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竹山镇财政所（李志梅）\2026年度\预决算\宜财35号宜良县财政局关于做好2025年度部门决算信息公开工作的通知\"/>
    </mc:Choice>
  </mc:AlternateContent>
  <bookViews>
    <workbookView windowWidth="28800" windowHeight="11775"/>
  </bookViews>
  <sheets>
    <sheet name="国有资产使用情况表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<sst xmlns="http://schemas.openxmlformats.org/spreadsheetml/2006/main" count="42" uniqueCount="30">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</sst>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  <numFmt numFmtId="177" formatCode="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6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7" fontId="6" fillId="0" borderId="1" xfId="0" applyNumberFormat="1" applyFont="1" applyBorder="1">
      <alignment vertical="center"/>
    </xf>
    <xf numFmtId="177" fontId="6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zoomScale="160" zoomScaleNormal="160" workbookViewId="0">
      <selection activeCell="F8" sqref="F8:G8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4" width="9.725" style="3" customWidth="1"/>
    <col min="5" max="5" width="9.09166666666667" style="3" customWidth="1"/>
    <col min="6" max="11" width="6.725" style="3" customWidth="1"/>
    <col min="12" max="12" width="8.45" style="3" customWidth="1"/>
    <col min="13" max="13" width="7.90833333333333" style="3" customWidth="1"/>
    <col min="14" max="14" width="7.26666666666667" style="4" customWidth="1"/>
    <col min="15" max="15" width="9.75" style="3" customWidth="1"/>
    <col min="16" max="16" width="9.09166666666667" style="3" customWidth="1"/>
    <col min="17" max="17" width="9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v>5032804.11</v>
      </c>
      <c r="D8" s="34">
        <f>E8+F8+P8+Q8+R8+T8</f>
        <v>9823960.58</v>
      </c>
      <c r="E8" s="34">
        <v>1660408</v>
      </c>
      <c r="F8" s="34">
        <f>H8+J8+L8+N8</f>
        <v>7695721.58</v>
      </c>
      <c r="G8" s="34">
        <f>I8+K8+M8+O8</f>
        <v>3085792.45</v>
      </c>
      <c r="H8" s="34">
        <v>5268000</v>
      </c>
      <c r="I8" s="34">
        <v>2440325.68</v>
      </c>
      <c r="J8" s="34">
        <v>645193</v>
      </c>
      <c r="K8" s="34">
        <v>0</v>
      </c>
      <c r="L8" s="34">
        <v>0</v>
      </c>
      <c r="M8" s="34">
        <v>0</v>
      </c>
      <c r="N8" s="35">
        <v>1782528.58</v>
      </c>
      <c r="O8" s="35">
        <v>645466.77</v>
      </c>
      <c r="P8" s="36">
        <v>0</v>
      </c>
      <c r="Q8" s="36">
        <v>0</v>
      </c>
      <c r="R8" s="35">
        <v>467831</v>
      </c>
      <c r="S8" s="35">
        <v>286603.66</v>
      </c>
      <c r="T8" s="36">
        <v>0</v>
      </c>
      <c r="U8" s="36">
        <v>0</v>
      </c>
    </row>
    <row r="9" s="1" customFormat="1" ht="49" customHeight="1" spans="1:21">
      <c r="A9" s="37" t="s">
        <v>29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</row>
    <row r="10" ht="26.25" customHeight="1" spans="1:21">
      <c r="N10"/>
    </row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19" sqref="I19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国有资产使用情况表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小女子不才</cp:lastModifiedBy>
  <dcterms:created xsi:type="dcterms:W3CDTF">2023-05-25T08:02:00Z</dcterms:created>
  <dcterms:modified xsi:type="dcterms:W3CDTF">2026-10-14T03:06:00Z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