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决算\决算公开\2025年\宜良县教育体育局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<sst xmlns="http://schemas.openxmlformats.org/spreadsheetml/2006/main" count="42" uniqueCount="30">
  <si>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</si>
  <si>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</si>
  <si>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部门：宜良县教育体育局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</si>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</sst>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E14" sqref="E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13.75" style="3"/>
    <col min="18" max="19" width="8.3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533447734.91</v>
      </c>
      <c r="D8" s="35">
        <f>E8+F8+P8+Q8+R8+T8</f>
        <v>870773047.66</v>
      </c>
      <c r="E8" s="35">
        <v>22244335.23</v>
      </c>
      <c r="F8" s="35">
        <f>H8+J8+L8+N8</f>
        <v>753370622.3</v>
      </c>
      <c r="G8" s="35">
        <f>I8+K8+M8+O8</f>
        <v>428832018.15</v>
      </c>
      <c r="H8" s="35">
        <v>618719923.24</v>
      </c>
      <c r="I8" s="35">
        <v>391989656.36</v>
      </c>
      <c r="J8" s="35">
        <v>587649.05</v>
      </c>
      <c r="K8" s="35">
        <v>0</v>
      </c>
      <c r="L8" s="35"/>
      <c r="M8" s="35"/>
      <c r="N8" s="35">
        <v>134063050.01</v>
      </c>
      <c r="O8" s="35">
        <v>36842361.79</v>
      </c>
      <c r="P8" s="36"/>
      <c r="Q8" s="35">
        <v>69297090.23</v>
      </c>
      <c r="R8" s="35">
        <v>25860999.9</v>
      </c>
      <c r="S8" s="35">
        <v>13074291.3</v>
      </c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 spans="1:21">
      <c r="K12" s="38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马原良</cp:lastModifiedBy>
  <dcterms:created xsi:type="dcterms:W3CDTF">2023-05-25T08:02:00Z</dcterms:created>
  <dcterms:modified xsi:type="dcterms:W3CDTF">2026-10-12T07:09:54Z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