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<sst xmlns="http://schemas.openxmlformats.org/spreadsheetml/2006/main" count="1883" uniqueCount="494">
  <si>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</si>
  <si>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</si>
  <si>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</si>
  <si>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</si>
  <si>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</si>
  <si>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</si>
  <si>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</si>
  <si>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</si>
  <si>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</si>
  <si>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</si>
  <si>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</si>
  <si>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</si>
  <si>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</si>
  <si>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</si>
  <si>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</si>
  <si>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</si>
  <si>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</si>
  <si>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</si>
  <si>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</si>
  <si>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</si>
  <si>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</si>
  <si>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</si>
  <si>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</si>
  <si>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</si>
  <si>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</si>
  <si>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</si>
  <si>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</si>
  <si>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</si>
  <si>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</si>
  <si>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</si>
  <si>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</si>
  <si>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</si>
  <si>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</si>
  <si>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</si>
  <si>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</si>
  <si>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</si>
  <si>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</si>
  <si>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</si>
  <si>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</si>
  <si>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</si>
  <si>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</si>
  <si>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</si>
  <si>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</si>
  <si>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</si>
  <si>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</si>
  <si>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</si>
  <si>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</si>
  <si>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</si>
  <si>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</si>
  <si>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</si>
  <si>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</si>
  <si>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</si>
  <si>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</si>
  <si>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</si>
  <si>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</si>
  <si>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</si>
  <si>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</si>
  <si>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</si>
  <si>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</si>
  <si>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</si>
  <si>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</si>
  <si>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</si>
  <si>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</si>
  <si>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</si>
  <si>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</si>
  <si>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</si>
  <si>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</si>
  <si>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</si>
  <si>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</si>
  <si>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宜良县卫生健康局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</si>
  <si>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</si>
  <si>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</si>
  <si>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</si>
  <si>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</si>
  <si>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</si>
  <si>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</si>
  <si>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</si>
  <si>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</si>
  <si>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</si>
  <si>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</si>
  <si>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</si>
  <si>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</si>
  <si>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</si>
  <si>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</si>
  <si>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</si>
  <si>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</si>
  <si>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</si>
  <si>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</si>
  <si>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</si>
  <si>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</si>
  <si>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</si>
  <si>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</si>
  <si>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</si>
  <si>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</si>
  <si>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</si>
  <si>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</si>
  <si>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</si>
  <si>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</si>
  <si>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</si>
  <si>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</si>
  <si>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</si>
  <si>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</si>
  <si>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</si>
  <si>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</si>
  <si>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</si>
  <si>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</si>
  <si>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</si>
  <si>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</si>
  <si>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</si>
  <si>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</si>
  <si>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</si>
  <si>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</si>
  <si>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</si>
  <si>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</si>
  <si>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</si>
  <si>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</si>
  <si>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2100101</t>
  </si>
  <si>
    <t>行政运行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</si>
  <si>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</si>
  <si>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</si>
  <si>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</si>
  <si>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</si>
  <si>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</si>
  <si>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</si>
  <si>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</si>
  <si>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</si>
  <si>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</si>
  <si>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</si>
  <si>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</si>
  <si>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</si>
  <si>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</si>
  <si>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</si>
  <si>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</si>
  <si>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</si>
  <si>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</si>
  <si>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</si>
  <si>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</si>
  <si>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</si>
  <si>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</si>
  <si>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</si>
  <si>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</si>
  <si>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</si>
  <si>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</si>
  <si>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</si>
  <si>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</si>
  <si>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</si>
  <si>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</si>
  <si>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</si>
  <si>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</si>
  <si>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</si>
  <si>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</si>
  <si>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</si>
  <si>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</si>
  <si>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</si>
  <si>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</si>
  <si>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</si>
  <si>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</si>
  <si>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</si>
  <si>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</si>
  <si>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</si>
  <si>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</si>
  <si>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</si>
  <si>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</si>
  <si>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</si>
  <si>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</si>
  <si>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</si>
  <si>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</si>
  <si>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</si>
  <si>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</si>
  <si>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</si>
  <si>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</si>
  <si>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</si>
  <si>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</si>
  <si>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</si>
  <si>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</si>
  <si>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</si>
  <si>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</si>
  <si>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</si>
  <si>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</si>
  <si>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</si>
  <si>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</si>
  <si>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</si>
  <si>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</si>
  <si>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</si>
  <si>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</si>
  <si>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</si>
  <si>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</si>
  <si>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</si>
  <si>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</si>
  <si>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</si>
  <si>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</si>
  <si>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</si>
  <si>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</si>
  <si>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</si>
  <si>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</si>
  <si>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</si>
  <si>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</si>
  <si>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</si>
  <si>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</si>
  <si>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</si>
  <si>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</si>
  <si>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</si>
  <si>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</si>
  <si>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</si>
  <si>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</si>
  <si>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</si>
  <si>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</si>
  <si>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</si>
  <si>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</si>
  <si>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</si>
  <si>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</si>
  <si>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</si>
  <si>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530125210000000001455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</si>
  <si>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</si>
  <si>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</si>
  <si>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</si>
  <si>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</si>
  <si>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</si>
  <si>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</si>
  <si>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</si>
  <si>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</si>
  <si>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</si>
  <si>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</si>
  <si>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</si>
  <si>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30299</t>
  </si>
  <si>
    <t>其他商品和服务支出</t>
  </si>
  <si>
    <t>530125210000000002696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</si>
  <si>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</si>
  <si>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</si>
  <si>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</si>
  <si>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</si>
  <si>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</si>
  <si>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</si>
  <si>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</si>
  <si>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530125210000000002697</t>
  </si>
  <si>
    <t>事业人员支出工资</t>
  </si>
  <si>
    <t>30107</t>
  </si>
  <si>
    <t>绩效工资</t>
  </si>
  <si>
    <t>530125210000000002698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</si>
  <si>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</si>
  <si>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</si>
  <si>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</si>
  <si>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</si>
  <si>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</si>
  <si>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</si>
  <si>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</si>
  <si>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</si>
  <si>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</si>
  <si>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</si>
  <si>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</si>
  <si>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530125210000000002699</t>
  </si>
  <si>
    <t>30113</t>
  </si>
  <si>
    <t>530125210000000002701</t>
  </si>
  <si>
    <t>公车购置及运维费</t>
  </si>
  <si>
    <t>30231</t>
  </si>
  <si>
    <t>公务用车运行维护费</t>
  </si>
  <si>
    <t>530125210000000002702</t>
  </si>
  <si>
    <t>30217</t>
  </si>
  <si>
    <t>530125210000000002703</t>
  </si>
  <si>
    <t>行政公务交通补贴</t>
  </si>
  <si>
    <t>30239</t>
  </si>
  <si>
    <t>其他交通费用</t>
  </si>
  <si>
    <t>530125210000000002705</t>
  </si>
  <si>
    <t>工会经费</t>
  </si>
  <si>
    <t>30228</t>
  </si>
  <si>
    <t>530125231100001473415</t>
  </si>
  <si>
    <t>行政人员绩效奖励</t>
  </si>
  <si>
    <t>530125231100001473457</t>
  </si>
  <si>
    <t>离退休人员支出</t>
  </si>
  <si>
    <t>30305</t>
  </si>
  <si>
    <t>生活补助</t>
  </si>
  <si>
    <t>530125231100001473460</t>
  </si>
  <si>
    <t>其他财政补助人员生活补助</t>
  </si>
  <si>
    <t>30399</t>
  </si>
  <si>
    <t>其他对个人和家庭的补助</t>
  </si>
  <si>
    <t>530125261100005061419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</si>
  <si>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</si>
  <si>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</si>
  <si>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</si>
  <si>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</si>
  <si>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</si>
  <si>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</si>
  <si>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</si>
  <si>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530125261100005058311</t>
  </si>
  <si>
    <t>遗属补助资金</t>
  </si>
  <si>
    <t>30304</t>
  </si>
  <si>
    <t>抚恤金</t>
  </si>
  <si>
    <t>530125261100005069545</t>
  </si>
  <si>
    <t>基本公共卫生服务补助资金</t>
  </si>
  <si>
    <t>530125261100005069684</t>
  </si>
  <si>
    <t>独生子女家庭特别扶助资金</t>
  </si>
  <si>
    <t>530125261100005069774</t>
  </si>
  <si>
    <t>农业人口、非农业人口无工作单位及下岗失业职工独生子女保健费资金</t>
  </si>
  <si>
    <t>530125261100005069827</t>
  </si>
  <si>
    <t>失独家庭发放一次性抚慰金资金</t>
  </si>
  <si>
    <t>530125261100005069892</t>
  </si>
  <si>
    <t>独生子女伤残、死亡家庭生活补助资金</t>
  </si>
  <si>
    <t>530125261100005069917</t>
  </si>
  <si>
    <t>独生子女家庭低保生活补助资金</t>
  </si>
  <si>
    <t>530125261100005069931</t>
  </si>
  <si>
    <t>农村独生子女奖学金资金</t>
  </si>
  <si>
    <t>30309</t>
  </si>
  <si>
    <t>奖励金</t>
  </si>
  <si>
    <t>530125261100005069970</t>
  </si>
  <si>
    <t>部分计划生育家庭城乡居民基本医疗保险个人参保费用资金</t>
  </si>
  <si>
    <t>530125261100005070080</t>
  </si>
  <si>
    <t>计划生育失独家庭意外伤害保险资金</t>
  </si>
  <si>
    <t>530125261100005070088</t>
  </si>
  <si>
    <t>一次性生育补贴资金</t>
  </si>
  <si>
    <t>530125261100005070129</t>
  </si>
  <si>
    <t>育儿补贴资金</t>
  </si>
  <si>
    <t>其他公用支出</t>
  </si>
  <si>
    <t>530125261100005070239</t>
  </si>
  <si>
    <t>防治艾滋病专项经费资金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</si>
  <si>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</si>
  <si>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</si>
  <si>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</si>
  <si>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</si>
  <si>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</si>
  <si>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</si>
  <si>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</si>
  <si>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</si>
  <si>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</si>
  <si>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</si>
  <si>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</si>
  <si>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。</t>
  </si>
  <si>
    <t>产出指标</t>
  </si>
  <si>
    <t>数量指标</t>
  </si>
  <si>
    <t>独生子女低保生活补助发放人数</t>
  </si>
  <si>
    <t>=</t>
  </si>
  <si>
    <t>1248</t>
  </si>
  <si>
    <t>人</t>
  </si>
  <si>
    <t>定量指标</t>
  </si>
  <si>
    <t>质量指标</t>
  </si>
  <si>
    <t>符合条件申报对象覆盖率</t>
  </si>
  <si>
    <t>100</t>
  </si>
  <si>
    <t>%</t>
  </si>
  <si>
    <t>时效指标</t>
  </si>
  <si>
    <t>资金发放到位率</t>
  </si>
  <si>
    <t>效益指标</t>
  </si>
  <si>
    <t>社会效益</t>
  </si>
  <si>
    <t>社会稳定水平</t>
  </si>
  <si>
    <t>&gt;=</t>
  </si>
  <si>
    <t>逐步提高</t>
  </si>
  <si>
    <t>定性指标</t>
  </si>
  <si>
    <t>满意度指标</t>
  </si>
  <si>
    <t>服务对象满意度</t>
  </si>
  <si>
    <t>发放对象满意程度</t>
  </si>
  <si>
    <t>85</t>
  </si>
  <si>
    <t>独生子女伤残、死亡家庭生活补助发放人数</t>
  </si>
  <si>
    <t>533</t>
  </si>
  <si>
    <t>1600元/年发放人数</t>
  </si>
  <si>
    <t>17</t>
  </si>
  <si>
    <t>800元/年发放人数</t>
  </si>
  <si>
    <t>1.00</t>
  </si>
  <si>
    <t>保障社会稳定。</t>
  </si>
  <si>
    <t>防止艾滋病补助经费标准</t>
  </si>
  <si>
    <t>50015</t>
  </si>
  <si>
    <t>元/年</t>
  </si>
  <si>
    <t>符合条件申报率</t>
  </si>
  <si>
    <t>资金到位及时率</t>
  </si>
  <si>
    <t>120元/年发放人数</t>
  </si>
  <si>
    <t>900</t>
  </si>
  <si>
    <t>60元/年发放人数</t>
  </si>
  <si>
    <t>300</t>
  </si>
  <si>
    <t>计划生育失独家庭意外伤害保险补助人数</t>
  </si>
  <si>
    <t>补助对象满意程度</t>
  </si>
  <si>
    <t>一次性生育补助（2000）元发放人数</t>
  </si>
  <si>
    <t>798</t>
  </si>
  <si>
    <t>一次性生育补助（5000）元发放人数</t>
  </si>
  <si>
    <t>77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</si>
  <si>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</t>
  </si>
  <si>
    <t>育儿补贴发放人数</t>
  </si>
  <si>
    <t>3369</t>
  </si>
  <si>
    <t>保障单位正常运行。</t>
  </si>
  <si>
    <t>遗属补助发放人数</t>
  </si>
  <si>
    <t>社会发展情况</t>
  </si>
  <si>
    <t>稳定发展</t>
  </si>
  <si>
    <t>遗属补助人员满意程度</t>
  </si>
  <si>
    <t>90</t>
  </si>
  <si>
    <t>农村独生子女奖学金（初中）发放人数</t>
  </si>
  <si>
    <t>418</t>
  </si>
  <si>
    <t>农村独生子女奖学金（大专）发放人数</t>
  </si>
  <si>
    <t>201</t>
  </si>
  <si>
    <t>农村独生子女奖学金（本科）发放人数</t>
  </si>
  <si>
    <t>163</t>
  </si>
  <si>
    <t>农村独生子女奖学金（小学）发放人数</t>
  </si>
  <si>
    <t>126</t>
  </si>
  <si>
    <t>农村独生子女奖学金（高中）发放人数</t>
  </si>
  <si>
    <t>280</t>
  </si>
  <si>
    <t>全国计划生育特别扶助伤残</t>
  </si>
  <si>
    <t>146</t>
  </si>
  <si>
    <t>全国计划生育特别扶助死亡</t>
  </si>
  <si>
    <t>387</t>
  </si>
  <si>
    <t>奖励扶助对象满意度</t>
  </si>
  <si>
    <t>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</si>
  <si>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</si>
  <si>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7岁以下儿童健康管理率</t>
  </si>
  <si>
    <t>0-6岁儿童眼保健和视力检查覆盖率</t>
  </si>
  <si>
    <t>3岁以下儿童系统管理率</t>
  </si>
  <si>
    <t>孕产妇健康管理率</t>
  </si>
  <si>
    <t>老年人中医药健康管理率</t>
  </si>
  <si>
    <t>75</t>
  </si>
  <si>
    <t>儿童中医药健康管理率</t>
  </si>
  <si>
    <t>65岁以上老年人健康管理率</t>
  </si>
  <si>
    <t>65</t>
  </si>
  <si>
    <t>居民规范化电子健康档案覆盖率</t>
  </si>
  <si>
    <t>64</t>
  </si>
  <si>
    <t>高血压患者基层规范管理服务率</t>
  </si>
  <si>
    <t>80</t>
  </si>
  <si>
    <t>2型糖尿病患者基层规范管理服务率</t>
  </si>
  <si>
    <t>社区在册居家严重精神障碍患者健康管理率</t>
  </si>
  <si>
    <t>肺结核患者管理率</t>
  </si>
  <si>
    <t>居民健康保健意识和健康知识知晓率</t>
  </si>
  <si>
    <t>城乡居民公共卫生差距</t>
  </si>
  <si>
    <t>较上年缩小</t>
  </si>
  <si>
    <t>健康生活方式和行为养成率</t>
  </si>
  <si>
    <t>30</t>
  </si>
  <si>
    <t>传染病和突发公共卫生时间报告率</t>
  </si>
  <si>
    <t>可持续影响</t>
  </si>
  <si>
    <t>基本公共卫生服务水平</t>
  </si>
  <si>
    <t>不断提高</t>
  </si>
  <si>
    <t>部分计划生育家庭城乡居民基本医疗保险个人参保费用（全额）发放人数</t>
  </si>
  <si>
    <t>389</t>
  </si>
  <si>
    <t>部分计划生育家庭城乡居民基本医疗保险个人参保费用发放人数</t>
  </si>
  <si>
    <t>40441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</si>
  <si>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</si>
  <si>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</si>
  <si>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</si>
  <si>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</si>
  <si>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</si>
  <si>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</si>
  <si>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</si>
  <si>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</si>
  <si>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</si>
  <si>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</si>
  <si>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</si>
  <si>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</si>
  <si>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</si>
  <si>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</si>
  <si>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</si>
  <si>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</si>
  <si>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公务用车加油服务</t>
  </si>
  <si>
    <t>车辆加油、添加燃料服务</t>
  </si>
  <si>
    <t>批</t>
  </si>
  <si>
    <t>公务用车维修保养服务</t>
  </si>
  <si>
    <t>车辆维修和保养服务</t>
  </si>
  <si>
    <t>公务用车保险服务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</si>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</sst>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16" sqref="B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"单位名称："&amp;"宜良县卫生健康局机关"</f>
        <v>单位名称：宜良县卫生健康局机关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1">
        <v>16205434.76</v>
      </c>
      <c r="C6" s="164" t="s">
        <v>8</v>
      </c>
      <c r="D6" s="81"/>
    </row>
    <row r="7" ht="17.25" customHeight="1" spans="1:4">
      <c r="A7" s="164" t="s">
        <v>9</v>
      </c>
      <c r="B7" s="81"/>
      <c r="C7" s="164" t="s">
        <v>10</v>
      </c>
      <c r="D7" s="81"/>
    </row>
    <row r="8" ht="17.25" customHeight="1" spans="1:4">
      <c r="A8" s="164" t="s">
        <v>11</v>
      </c>
      <c r="B8" s="81"/>
      <c r="C8" s="196" t="s">
        <v>12</v>
      </c>
      <c r="D8" s="81"/>
    </row>
    <row r="9" ht="17.25" customHeight="1" spans="1:4">
      <c r="A9" s="164" t="s">
        <v>13</v>
      </c>
      <c r="B9" s="81"/>
      <c r="C9" s="196" t="s">
        <v>14</v>
      </c>
      <c r="D9" s="81"/>
    </row>
    <row r="10" ht="17.25" customHeight="1" spans="1:4">
      <c r="A10" s="164" t="s">
        <v>15</v>
      </c>
      <c r="B10" s="81"/>
      <c r="C10" s="196" t="s">
        <v>16</v>
      </c>
      <c r="D10" s="81"/>
    </row>
    <row r="11" ht="17.25" customHeight="1" spans="1:4">
      <c r="A11" s="164" t="s">
        <v>17</v>
      </c>
      <c r="B11" s="81"/>
      <c r="C11" s="196" t="s">
        <v>18</v>
      </c>
      <c r="D11" s="81"/>
    </row>
    <row r="12" ht="17.25" customHeight="1" spans="1:4">
      <c r="A12" s="164" t="s">
        <v>19</v>
      </c>
      <c r="B12" s="81"/>
      <c r="C12" s="31" t="s">
        <v>20</v>
      </c>
      <c r="D12" s="81"/>
    </row>
    <row r="13" ht="17.25" customHeight="1" spans="1:4">
      <c r="A13" s="164" t="s">
        <v>21</v>
      </c>
      <c r="B13" s="81"/>
      <c r="C13" s="31" t="s">
        <v>22</v>
      </c>
      <c r="D13" s="81">
        <v>1348129.3</v>
      </c>
    </row>
    <row r="14" ht="17.25" customHeight="1" spans="1:4">
      <c r="A14" s="164" t="s">
        <v>23</v>
      </c>
      <c r="B14" s="81"/>
      <c r="C14" s="31" t="s">
        <v>24</v>
      </c>
      <c r="D14" s="81">
        <v>14346295.46</v>
      </c>
    </row>
    <row r="15" ht="17.25" customHeight="1" spans="1:4">
      <c r="A15" s="164" t="s">
        <v>25</v>
      </c>
      <c r="B15" s="81"/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65"/>
      <c r="B17" s="81"/>
      <c r="C17" s="31" t="s">
        <v>28</v>
      </c>
      <c r="D17" s="81"/>
    </row>
    <row r="18" ht="17.25" customHeight="1" spans="1:4">
      <c r="A18" s="165"/>
      <c r="B18" s="81"/>
      <c r="C18" s="31" t="s">
        <v>29</v>
      </c>
      <c r="D18" s="81"/>
    </row>
    <row r="19" ht="17.25" customHeight="1" spans="1:4">
      <c r="A19" s="165"/>
      <c r="B19" s="81"/>
      <c r="C19" s="31" t="s">
        <v>30</v>
      </c>
      <c r="D19" s="81"/>
    </row>
    <row r="20" ht="17.25" customHeight="1" spans="1:4">
      <c r="A20" s="165"/>
      <c r="B20" s="81"/>
      <c r="C20" s="31" t="s">
        <v>31</v>
      </c>
      <c r="D20" s="81"/>
    </row>
    <row r="21" ht="17.25" customHeight="1" spans="1:4">
      <c r="A21" s="165"/>
      <c r="B21" s="81"/>
      <c r="C21" s="31" t="s">
        <v>32</v>
      </c>
      <c r="D21" s="81"/>
    </row>
    <row r="22" ht="17.25" customHeight="1" spans="1:4">
      <c r="A22" s="165"/>
      <c r="B22" s="81"/>
      <c r="C22" s="31" t="s">
        <v>33</v>
      </c>
      <c r="D22" s="81"/>
    </row>
    <row r="23" ht="17.25" customHeight="1" spans="1:4">
      <c r="A23" s="165"/>
      <c r="B23" s="81"/>
      <c r="C23" s="31" t="s">
        <v>34</v>
      </c>
      <c r="D23" s="81"/>
    </row>
    <row r="24" ht="17.25" customHeight="1" spans="1:4">
      <c r="A24" s="165"/>
      <c r="B24" s="81"/>
      <c r="C24" s="31" t="s">
        <v>35</v>
      </c>
      <c r="D24" s="81">
        <v>511010</v>
      </c>
    </row>
    <row r="25" ht="17.25" customHeight="1" spans="1:4">
      <c r="A25" s="165"/>
      <c r="B25" s="81"/>
      <c r="C25" s="31" t="s">
        <v>36</v>
      </c>
      <c r="D25" s="81"/>
    </row>
    <row r="26" ht="17.25" customHeight="1" spans="1:4">
      <c r="A26" s="165"/>
      <c r="B26" s="81"/>
      <c r="C26" s="63" t="s">
        <v>37</v>
      </c>
      <c r="D26" s="81"/>
    </row>
    <row r="27" ht="17.25" customHeight="1" spans="1:4">
      <c r="A27" s="165"/>
      <c r="B27" s="81"/>
      <c r="C27" s="31" t="s">
        <v>38</v>
      </c>
      <c r="D27" s="81"/>
    </row>
    <row r="28" ht="16.5" customHeight="1" spans="1:4">
      <c r="A28" s="165"/>
      <c r="B28" s="81"/>
      <c r="C28" s="31" t="s">
        <v>39</v>
      </c>
      <c r="D28" s="81"/>
    </row>
    <row r="29" ht="16.5" customHeight="1" spans="1:4">
      <c r="A29" s="165"/>
      <c r="B29" s="81"/>
      <c r="C29" s="63" t="s">
        <v>40</v>
      </c>
      <c r="D29" s="81"/>
    </row>
    <row r="30" ht="17.25" customHeight="1" spans="1:4">
      <c r="A30" s="165"/>
      <c r="B30" s="81"/>
      <c r="C30" s="63" t="s">
        <v>41</v>
      </c>
      <c r="D30" s="81"/>
    </row>
    <row r="31" ht="17.25" customHeight="1" spans="1:4">
      <c r="A31" s="165"/>
      <c r="B31" s="81"/>
      <c r="C31" s="31" t="s">
        <v>42</v>
      </c>
      <c r="D31" s="81"/>
    </row>
    <row r="32" ht="16.5" customHeight="1" spans="1:4">
      <c r="A32" s="165" t="s">
        <v>43</v>
      </c>
      <c r="B32" s="81">
        <v>16205434.76</v>
      </c>
      <c r="C32" s="165" t="s">
        <v>44</v>
      </c>
      <c r="D32" s="81">
        <v>16205434.76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66" t="s">
        <v>49</v>
      </c>
      <c r="B36" s="81">
        <v>16205434.76</v>
      </c>
      <c r="C36" s="166" t="s">
        <v>50</v>
      </c>
      <c r="D36" s="81">
        <v>16205434.76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6" sqref="A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426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427</v>
      </c>
      <c r="C2" s="123"/>
      <c r="D2" s="124"/>
      <c r="E2" s="124"/>
      <c r="F2" s="124"/>
    </row>
    <row r="3" ht="13.5" customHeight="1" spans="1:6">
      <c r="A3" s="4" t="str">
        <f>"单位名称："&amp;"宜良县卫生健康局机关"</f>
        <v>单位名称：宜良县卫生健康局机关</v>
      </c>
      <c r="B3" s="4" t="s">
        <v>428</v>
      </c>
      <c r="C3" s="119"/>
      <c r="D3" s="121"/>
      <c r="E3" s="121"/>
      <c r="F3" s="118" t="s">
        <v>1</v>
      </c>
    </row>
    <row r="4" ht="19.5" customHeight="1" spans="1:6">
      <c r="A4" s="125" t="s">
        <v>195</v>
      </c>
      <c r="B4" s="126" t="s">
        <v>71</v>
      </c>
      <c r="C4" s="125" t="s">
        <v>72</v>
      </c>
      <c r="D4" s="10" t="s">
        <v>429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9" t="s">
        <v>82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1" t="s">
        <v>186</v>
      </c>
      <c r="B9" s="131" t="s">
        <v>186</v>
      </c>
      <c r="C9" s="132" t="s">
        <v>186</v>
      </c>
      <c r="D9" s="81"/>
      <c r="E9" s="81"/>
      <c r="F9" s="81"/>
    </row>
    <row r="10" customHeight="1" spans="1:1">
      <c r="A10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75" customWidth="1"/>
    <col min="4" max="4" width="7.71666666666667" customWidth="1"/>
    <col min="5" max="5" width="11.1416666666667" customWidth="1"/>
    <col min="6" max="6" width="13.275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431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"单位名称："&amp;"宜良县卫生健康局机关"</f>
        <v>单位名称：宜良县卫生健康局机关</v>
      </c>
      <c r="B3" s="6"/>
      <c r="C3" s="6"/>
      <c r="D3" s="6"/>
      <c r="E3" s="6"/>
      <c r="F3" s="6"/>
      <c r="G3" s="6"/>
      <c r="H3" s="6"/>
      <c r="I3" s="6"/>
      <c r="J3" s="6"/>
      <c r="P3" s="7"/>
      <c r="Q3" s="118" t="s">
        <v>1</v>
      </c>
    </row>
    <row r="4" ht="15.75" customHeight="1" spans="1:17">
      <c r="A4" s="9" t="s">
        <v>432</v>
      </c>
      <c r="B4" s="109" t="s">
        <v>433</v>
      </c>
      <c r="C4" s="109" t="s">
        <v>434</v>
      </c>
      <c r="D4" s="109" t="s">
        <v>435</v>
      </c>
      <c r="E4" s="109" t="s">
        <v>436</v>
      </c>
      <c r="F4" s="109" t="s">
        <v>437</v>
      </c>
      <c r="G4" s="91" t="s">
        <v>202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438</v>
      </c>
      <c r="J5" s="94" t="s">
        <v>439</v>
      </c>
      <c r="K5" s="95" t="s">
        <v>440</v>
      </c>
      <c r="L5" s="105" t="s">
        <v>441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 t="s">
        <v>69</v>
      </c>
      <c r="B8" s="112"/>
      <c r="C8" s="112"/>
      <c r="D8" s="112"/>
      <c r="E8" s="113"/>
      <c r="F8" s="81">
        <v>3000</v>
      </c>
      <c r="G8" s="81">
        <v>10000</v>
      </c>
      <c r="H8" s="81">
        <v>10000</v>
      </c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14" t="s">
        <v>69</v>
      </c>
      <c r="B9" s="112"/>
      <c r="C9" s="112"/>
      <c r="D9" s="112"/>
      <c r="E9" s="113"/>
      <c r="F9" s="81">
        <v>3000</v>
      </c>
      <c r="G9" s="81">
        <v>10000</v>
      </c>
      <c r="H9" s="81">
        <v>10000</v>
      </c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15" t="s">
        <v>253</v>
      </c>
      <c r="B10" s="112" t="s">
        <v>442</v>
      </c>
      <c r="C10" s="112" t="s">
        <v>443</v>
      </c>
      <c r="D10" s="112" t="s">
        <v>444</v>
      </c>
      <c r="E10" s="113">
        <v>1</v>
      </c>
      <c r="F10" s="81"/>
      <c r="G10" s="81">
        <v>4500</v>
      </c>
      <c r="H10" s="81">
        <v>4500</v>
      </c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15" t="s">
        <v>253</v>
      </c>
      <c r="B11" s="112" t="s">
        <v>445</v>
      </c>
      <c r="C11" s="112" t="s">
        <v>446</v>
      </c>
      <c r="D11" s="112" t="s">
        <v>444</v>
      </c>
      <c r="E11" s="113">
        <v>1</v>
      </c>
      <c r="F11" s="81">
        <v>3000</v>
      </c>
      <c r="G11" s="81">
        <v>3000</v>
      </c>
      <c r="H11" s="81">
        <v>3000</v>
      </c>
      <c r="I11" s="81"/>
      <c r="J11" s="81"/>
      <c r="K11" s="81"/>
      <c r="L11" s="81"/>
      <c r="M11" s="81"/>
      <c r="N11" s="81"/>
      <c r="O11" s="81"/>
      <c r="P11" s="81"/>
      <c r="Q11" s="81"/>
    </row>
    <row r="12" ht="21" customHeight="1" spans="1:17">
      <c r="A12" s="115" t="s">
        <v>253</v>
      </c>
      <c r="B12" s="112" t="s">
        <v>447</v>
      </c>
      <c r="C12" s="112" t="s">
        <v>448</v>
      </c>
      <c r="D12" s="112" t="s">
        <v>444</v>
      </c>
      <c r="E12" s="113">
        <v>1</v>
      </c>
      <c r="F12" s="81"/>
      <c r="G12" s="81">
        <v>2500</v>
      </c>
      <c r="H12" s="81">
        <v>2500</v>
      </c>
      <c r="I12" s="81"/>
      <c r="J12" s="81"/>
      <c r="K12" s="81"/>
      <c r="L12" s="81"/>
      <c r="M12" s="81"/>
      <c r="N12" s="81"/>
      <c r="O12" s="81"/>
      <c r="P12" s="81"/>
      <c r="Q12" s="81"/>
    </row>
    <row r="13" ht="21" customHeight="1" spans="1:17">
      <c r="A13" s="101" t="s">
        <v>186</v>
      </c>
      <c r="B13" s="116"/>
      <c r="C13" s="116"/>
      <c r="D13" s="116"/>
      <c r="E13" s="117"/>
      <c r="F13" s="81">
        <v>3000</v>
      </c>
      <c r="G13" s="81">
        <v>10000</v>
      </c>
      <c r="H13" s="81">
        <v>10000</v>
      </c>
      <c r="I13" s="81"/>
      <c r="J13" s="81"/>
      <c r="K13" s="81"/>
      <c r="L13" s="81"/>
      <c r="M13" s="81"/>
      <c r="N13" s="81"/>
      <c r="O13" s="81"/>
      <c r="P13" s="81"/>
      <c r="Q13" s="81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5" sqref="B2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75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449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"单位名称："&amp;"宜良县卫生健康局机关"</f>
        <v>单位名称：宜良县卫生健康局机关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432</v>
      </c>
      <c r="B4" s="90" t="s">
        <v>450</v>
      </c>
      <c r="C4" s="90" t="s">
        <v>451</v>
      </c>
      <c r="D4" s="91" t="s">
        <v>202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438</v>
      </c>
      <c r="G5" s="94" t="s">
        <v>439</v>
      </c>
      <c r="H5" s="95" t="s">
        <v>440</v>
      </c>
      <c r="I5" s="105" t="s">
        <v>441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186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430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37.7166666666667" customWidth="1"/>
    <col min="2" max="25" width="20" customWidth="1"/>
  </cols>
  <sheetData>
    <row r="1" ht="17.25" customHeight="1" spans="4:25">
      <c r="D1" s="73"/>
      <c r="W1" s="2"/>
      <c r="X1" s="2"/>
      <c r="Y1" s="2" t="s">
        <v>452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"单位名称："&amp;"宜良县卫生健康局机关"</f>
        <v>单位名称：宜良县卫生健康局机关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453</v>
      </c>
      <c r="B4" s="10" t="s">
        <v>202</v>
      </c>
      <c r="C4" s="11"/>
      <c r="D4" s="11"/>
      <c r="E4" s="10" t="s">
        <v>454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438</v>
      </c>
      <c r="E5" s="49" t="s">
        <v>455</v>
      </c>
      <c r="F5" s="49" t="s">
        <v>456</v>
      </c>
      <c r="G5" s="49" t="s">
        <v>457</v>
      </c>
      <c r="H5" s="49" t="s">
        <v>458</v>
      </c>
      <c r="I5" s="49" t="s">
        <v>459</v>
      </c>
      <c r="J5" s="49" t="s">
        <v>460</v>
      </c>
      <c r="K5" s="49" t="s">
        <v>461</v>
      </c>
      <c r="L5" s="49" t="s">
        <v>462</v>
      </c>
      <c r="M5" s="49" t="s">
        <v>463</v>
      </c>
      <c r="N5" s="49" t="s">
        <v>464</v>
      </c>
      <c r="O5" s="49" t="s">
        <v>465</v>
      </c>
      <c r="P5" s="49" t="s">
        <v>466</v>
      </c>
      <c r="Q5" s="49" t="s">
        <v>467</v>
      </c>
      <c r="R5" s="49" t="s">
        <v>468</v>
      </c>
      <c r="S5" s="49" t="s">
        <v>469</v>
      </c>
      <c r="T5" s="49" t="s">
        <v>470</v>
      </c>
      <c r="U5" s="49" t="s">
        <v>471</v>
      </c>
      <c r="V5" s="49" t="s">
        <v>472</v>
      </c>
      <c r="W5" s="49" t="s">
        <v>473</v>
      </c>
      <c r="X5" s="84" t="s">
        <v>474</v>
      </c>
      <c r="Y5" s="84" t="s">
        <v>475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1:1">
      <c r="A9" t="s">
        <v>430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476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"单位名称："&amp;"宜良县卫生健康局机关"</f>
        <v>单位名称：宜良县卫生健康局机关</v>
      </c>
    </row>
    <row r="4" ht="44.25" customHeight="1" spans="1:10">
      <c r="A4" s="69" t="s">
        <v>315</v>
      </c>
      <c r="B4" s="69" t="s">
        <v>316</v>
      </c>
      <c r="C4" s="69" t="s">
        <v>317</v>
      </c>
      <c r="D4" s="69" t="s">
        <v>318</v>
      </c>
      <c r="E4" s="69" t="s">
        <v>319</v>
      </c>
      <c r="F4" s="70" t="s">
        <v>320</v>
      </c>
      <c r="G4" s="69" t="s">
        <v>321</v>
      </c>
      <c r="H4" s="70" t="s">
        <v>322</v>
      </c>
      <c r="I4" s="70" t="s">
        <v>323</v>
      </c>
      <c r="J4" s="69" t="s">
        <v>324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430</v>
      </c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6" sqref="A16"/>
    </sheetView>
  </sheetViews>
  <sheetFormatPr defaultColWidth="10.425" defaultRowHeight="14.25" customHeight="1" outlineLevelCol="7"/>
  <cols>
    <col min="1" max="2" width="33.7166666666667" customWidth="1"/>
    <col min="3" max="3" width="45.575" customWidth="1"/>
    <col min="4" max="4" width="27.575" customWidth="1"/>
    <col min="5" max="5" width="21.7166666666667" customWidth="1"/>
    <col min="6" max="8" width="26.275" customWidth="1"/>
  </cols>
  <sheetData>
    <row r="1" customHeight="1" spans="1:8">
      <c r="A1" s="37" t="s">
        <v>477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"单位名称："&amp;"宜良县卫生健康局机关"</f>
        <v>单位名称：宜良县卫生健康局机关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195</v>
      </c>
      <c r="B4" s="48" t="s">
        <v>478</v>
      </c>
      <c r="C4" s="47" t="s">
        <v>479</v>
      </c>
      <c r="D4" s="47" t="s">
        <v>480</v>
      </c>
      <c r="E4" s="47" t="s">
        <v>481</v>
      </c>
      <c r="F4" s="49" t="s">
        <v>482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436</v>
      </c>
      <c r="G5" s="49" t="s">
        <v>483</v>
      </c>
      <c r="H5" s="49" t="s">
        <v>484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485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430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486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"单位名称："&amp;"宜良县卫生健康局机关"</f>
        <v>单位名称：宜良县卫生健康局机关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278</v>
      </c>
      <c r="B4" s="8" t="s">
        <v>197</v>
      </c>
      <c r="C4" s="8" t="s">
        <v>279</v>
      </c>
      <c r="D4" s="9" t="s">
        <v>198</v>
      </c>
      <c r="E4" s="9" t="s">
        <v>199</v>
      </c>
      <c r="F4" s="9" t="s">
        <v>200</v>
      </c>
      <c r="G4" s="9" t="s">
        <v>201</v>
      </c>
      <c r="H4" s="27" t="s">
        <v>54</v>
      </c>
      <c r="I4" s="10" t="s">
        <v>487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abSelected="1" workbookViewId="0">
      <selection activeCell="C4" sqref="C4:C6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488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"单位名称："&amp;"宜良县卫生健康局机关"</f>
        <v>单位名称：宜良县卫生健康局机关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279</v>
      </c>
      <c r="B4" s="8" t="s">
        <v>278</v>
      </c>
      <c r="C4" s="8" t="s">
        <v>197</v>
      </c>
      <c r="D4" s="9" t="s">
        <v>489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9" customHeight="1" spans="1:7">
      <c r="A8" s="20" t="s">
        <v>69</v>
      </c>
      <c r="B8" s="21"/>
      <c r="C8" s="21"/>
      <c r="D8" s="20"/>
      <c r="E8" s="22">
        <v>6835822.34</v>
      </c>
      <c r="F8" s="22"/>
      <c r="G8" s="22"/>
    </row>
    <row r="9" ht="39" customHeight="1" spans="1:7">
      <c r="A9" s="20"/>
      <c r="B9" s="20" t="s">
        <v>490</v>
      </c>
      <c r="C9" s="20" t="s">
        <v>284</v>
      </c>
      <c r="D9" s="20" t="s">
        <v>491</v>
      </c>
      <c r="E9" s="22">
        <v>3924</v>
      </c>
      <c r="F9" s="22"/>
      <c r="G9" s="22"/>
    </row>
    <row r="10" ht="39" customHeight="1" spans="1:7">
      <c r="A10" s="23"/>
      <c r="B10" s="20" t="s">
        <v>490</v>
      </c>
      <c r="C10" s="20" t="s">
        <v>288</v>
      </c>
      <c r="D10" s="20" t="s">
        <v>491</v>
      </c>
      <c r="E10" s="22">
        <v>2140276.22</v>
      </c>
      <c r="F10" s="22"/>
      <c r="G10" s="22"/>
    </row>
    <row r="11" ht="39" customHeight="1" spans="1:7">
      <c r="A11" s="23"/>
      <c r="B11" s="20" t="s">
        <v>490</v>
      </c>
      <c r="C11" s="20" t="s">
        <v>290</v>
      </c>
      <c r="D11" s="20" t="s">
        <v>491</v>
      </c>
      <c r="E11" s="22">
        <v>226936.32</v>
      </c>
      <c r="F11" s="22"/>
      <c r="G11" s="22"/>
    </row>
    <row r="12" ht="39" customHeight="1" spans="1:7">
      <c r="A12" s="23"/>
      <c r="B12" s="20" t="s">
        <v>490</v>
      </c>
      <c r="C12" s="20" t="s">
        <v>292</v>
      </c>
      <c r="D12" s="20" t="s">
        <v>491</v>
      </c>
      <c r="E12" s="22">
        <v>126000</v>
      </c>
      <c r="F12" s="22"/>
      <c r="G12" s="22"/>
    </row>
    <row r="13" ht="39" customHeight="1" spans="1:7">
      <c r="A13" s="23"/>
      <c r="B13" s="20" t="s">
        <v>490</v>
      </c>
      <c r="C13" s="20" t="s">
        <v>294</v>
      </c>
      <c r="D13" s="20" t="s">
        <v>491</v>
      </c>
      <c r="E13" s="22">
        <v>28000</v>
      </c>
      <c r="F13" s="22"/>
      <c r="G13" s="22"/>
    </row>
    <row r="14" ht="39" customHeight="1" spans="1:7">
      <c r="A14" s="23"/>
      <c r="B14" s="20" t="s">
        <v>490</v>
      </c>
      <c r="C14" s="20" t="s">
        <v>296</v>
      </c>
      <c r="D14" s="20" t="s">
        <v>491</v>
      </c>
      <c r="E14" s="22">
        <v>511680</v>
      </c>
      <c r="F14" s="22"/>
      <c r="G14" s="22"/>
    </row>
    <row r="15" ht="39" customHeight="1" spans="1:7">
      <c r="A15" s="23"/>
      <c r="B15" s="20" t="s">
        <v>490</v>
      </c>
      <c r="C15" s="20" t="s">
        <v>298</v>
      </c>
      <c r="D15" s="20" t="s">
        <v>491</v>
      </c>
      <c r="E15" s="22">
        <v>599040</v>
      </c>
      <c r="F15" s="22"/>
      <c r="G15" s="22"/>
    </row>
    <row r="16" ht="39" customHeight="1" spans="1:7">
      <c r="A16" s="23"/>
      <c r="B16" s="20" t="s">
        <v>490</v>
      </c>
      <c r="C16" s="20" t="s">
        <v>300</v>
      </c>
      <c r="D16" s="20" t="s">
        <v>491</v>
      </c>
      <c r="E16" s="22">
        <v>312332.8</v>
      </c>
      <c r="F16" s="22"/>
      <c r="G16" s="22"/>
    </row>
    <row r="17" ht="39" customHeight="1" spans="1:7">
      <c r="A17" s="23"/>
      <c r="B17" s="20" t="s">
        <v>490</v>
      </c>
      <c r="C17" s="20" t="s">
        <v>304</v>
      </c>
      <c r="D17" s="20" t="s">
        <v>491</v>
      </c>
      <c r="E17" s="22">
        <v>2379193.6</v>
      </c>
      <c r="F17" s="22"/>
      <c r="G17" s="22"/>
    </row>
    <row r="18" ht="39" customHeight="1" spans="1:7">
      <c r="A18" s="23"/>
      <c r="B18" s="20" t="s">
        <v>490</v>
      </c>
      <c r="C18" s="20" t="s">
        <v>306</v>
      </c>
      <c r="D18" s="20" t="s">
        <v>491</v>
      </c>
      <c r="E18" s="22">
        <v>26650</v>
      </c>
      <c r="F18" s="22"/>
      <c r="G18" s="22"/>
    </row>
    <row r="19" ht="39" customHeight="1" spans="1:7">
      <c r="A19" s="23"/>
      <c r="B19" s="20" t="s">
        <v>490</v>
      </c>
      <c r="C19" s="20" t="s">
        <v>308</v>
      </c>
      <c r="D19" s="20" t="s">
        <v>491</v>
      </c>
      <c r="E19" s="22">
        <v>237720</v>
      </c>
      <c r="F19" s="22"/>
      <c r="G19" s="22"/>
    </row>
    <row r="20" ht="39" customHeight="1" spans="1:7">
      <c r="A20" s="23"/>
      <c r="B20" s="20" t="s">
        <v>490</v>
      </c>
      <c r="C20" s="20" t="s">
        <v>310</v>
      </c>
      <c r="D20" s="20" t="s">
        <v>491</v>
      </c>
      <c r="E20" s="22">
        <v>194054.4</v>
      </c>
      <c r="F20" s="22"/>
      <c r="G20" s="22"/>
    </row>
    <row r="21" ht="39" customHeight="1" spans="1:7">
      <c r="A21" s="23"/>
      <c r="B21" s="20" t="s">
        <v>492</v>
      </c>
      <c r="C21" s="20" t="s">
        <v>313</v>
      </c>
      <c r="D21" s="20" t="s">
        <v>491</v>
      </c>
      <c r="E21" s="22">
        <v>50015</v>
      </c>
      <c r="F21" s="22"/>
      <c r="G21" s="22"/>
    </row>
    <row r="22" ht="39" customHeight="1" spans="1:7">
      <c r="A22" s="24" t="s">
        <v>54</v>
      </c>
      <c r="B22" s="25" t="s">
        <v>493</v>
      </c>
      <c r="C22" s="25"/>
      <c r="D22" s="26"/>
      <c r="E22" s="22">
        <v>6835822.34</v>
      </c>
      <c r="F22" s="22"/>
      <c r="G22" s="22"/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"单位名称："&amp;"宜良县卫生健康局机关"</f>
        <v>单位名称：宜良县卫生健康局机关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2" t="s">
        <v>61</v>
      </c>
      <c r="J5" s="193"/>
      <c r="K5" s="193"/>
      <c r="L5" s="193"/>
      <c r="M5" s="193"/>
      <c r="N5" s="194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7"/>
      <c r="D6" s="117"/>
      <c r="E6" s="117"/>
      <c r="F6" s="117"/>
      <c r="G6" s="117"/>
      <c r="H6" s="117"/>
      <c r="I6" s="72" t="s">
        <v>56</v>
      </c>
      <c r="J6" s="194" t="s">
        <v>63</v>
      </c>
      <c r="K6" s="194" t="s">
        <v>64</v>
      </c>
      <c r="L6" s="194" t="s">
        <v>65</v>
      </c>
      <c r="M6" s="194" t="s">
        <v>66</v>
      </c>
      <c r="N6" s="194" t="s">
        <v>67</v>
      </c>
      <c r="O6" s="195"/>
      <c r="P6" s="195"/>
      <c r="Q6" s="195"/>
      <c r="R6" s="195"/>
      <c r="S6" s="117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68</v>
      </c>
      <c r="B8" s="20" t="s">
        <v>69</v>
      </c>
      <c r="C8" s="81">
        <v>16205434.76</v>
      </c>
      <c r="D8" s="81">
        <v>16205434.76</v>
      </c>
      <c r="E8" s="81">
        <v>16205434.76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48" t="s">
        <v>54</v>
      </c>
      <c r="B9" s="190"/>
      <c r="C9" s="81">
        <v>16205434.76</v>
      </c>
      <c r="D9" s="81">
        <v>16205434.76</v>
      </c>
      <c r="E9" s="81">
        <v>16205434.76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70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"单位名称："&amp;"宜良县卫生健康局机关"</f>
        <v>单位名称：宜良县卫生健康局机关</v>
      </c>
      <c r="O3" s="45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81"/>
      <c r="J5" s="175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1">
        <v>1348129.3</v>
      </c>
      <c r="D7" s="81">
        <v>1348129.3</v>
      </c>
      <c r="E7" s="81">
        <v>1344205.3</v>
      </c>
      <c r="F7" s="81">
        <v>3924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6" t="s">
        <v>98</v>
      </c>
      <c r="B8" s="176" t="s">
        <v>99</v>
      </c>
      <c r="C8" s="81">
        <v>1344205.3</v>
      </c>
      <c r="D8" s="81">
        <v>1344205.3</v>
      </c>
      <c r="E8" s="81">
        <v>1344205.3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7" t="s">
        <v>100</v>
      </c>
      <c r="B9" s="177" t="s">
        <v>101</v>
      </c>
      <c r="C9" s="81">
        <v>460800</v>
      </c>
      <c r="D9" s="81">
        <v>460800</v>
      </c>
      <c r="E9" s="81">
        <v>460800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7" t="s">
        <v>102</v>
      </c>
      <c r="B10" s="177" t="s">
        <v>103</v>
      </c>
      <c r="C10" s="81">
        <v>72000</v>
      </c>
      <c r="D10" s="81">
        <v>72000</v>
      </c>
      <c r="E10" s="81">
        <v>72000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7" t="s">
        <v>104</v>
      </c>
      <c r="B11" s="177" t="s">
        <v>105</v>
      </c>
      <c r="C11" s="81">
        <v>681405.3</v>
      </c>
      <c r="D11" s="81">
        <v>681405.3</v>
      </c>
      <c r="E11" s="81">
        <v>681405.3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77" t="s">
        <v>106</v>
      </c>
      <c r="B12" s="177" t="s">
        <v>107</v>
      </c>
      <c r="C12" s="81">
        <v>130000</v>
      </c>
      <c r="D12" s="81">
        <v>130000</v>
      </c>
      <c r="E12" s="81">
        <v>130000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6" t="s">
        <v>108</v>
      </c>
      <c r="B13" s="176" t="s">
        <v>109</v>
      </c>
      <c r="C13" s="81">
        <v>3924</v>
      </c>
      <c r="D13" s="81">
        <v>3924</v>
      </c>
      <c r="E13" s="81"/>
      <c r="F13" s="81">
        <v>3924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7" t="s">
        <v>110</v>
      </c>
      <c r="B14" s="177" t="s">
        <v>111</v>
      </c>
      <c r="C14" s="81">
        <v>3924</v>
      </c>
      <c r="D14" s="81">
        <v>3924</v>
      </c>
      <c r="E14" s="81"/>
      <c r="F14" s="81">
        <v>3924</v>
      </c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56" t="s">
        <v>112</v>
      </c>
      <c r="B15" s="56" t="s">
        <v>113</v>
      </c>
      <c r="C15" s="81">
        <v>14346295.46</v>
      </c>
      <c r="D15" s="81">
        <v>14346295.46</v>
      </c>
      <c r="E15" s="81">
        <v>7514397.12</v>
      </c>
      <c r="F15" s="81">
        <v>6831898.34</v>
      </c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6" t="s">
        <v>114</v>
      </c>
      <c r="B16" s="176" t="s">
        <v>115</v>
      </c>
      <c r="C16" s="81">
        <v>5099891</v>
      </c>
      <c r="D16" s="81">
        <v>5099891</v>
      </c>
      <c r="E16" s="81">
        <v>5099891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77" t="s">
        <v>116</v>
      </c>
      <c r="B17" s="177" t="s">
        <v>117</v>
      </c>
      <c r="C17" s="81">
        <v>5099891</v>
      </c>
      <c r="D17" s="81">
        <v>5099891</v>
      </c>
      <c r="E17" s="81">
        <v>5099891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6" t="s">
        <v>118</v>
      </c>
      <c r="B18" s="176" t="s">
        <v>119</v>
      </c>
      <c r="C18" s="81">
        <v>1267200</v>
      </c>
      <c r="D18" s="81">
        <v>1267200</v>
      </c>
      <c r="E18" s="81">
        <v>1267200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7" t="s">
        <v>120</v>
      </c>
      <c r="B19" s="177" t="s">
        <v>121</v>
      </c>
      <c r="C19" s="81">
        <v>1267200</v>
      </c>
      <c r="D19" s="81">
        <v>1267200</v>
      </c>
      <c r="E19" s="81">
        <v>1267200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76" t="s">
        <v>122</v>
      </c>
      <c r="B20" s="176" t="s">
        <v>123</v>
      </c>
      <c r="C20" s="81">
        <v>2577891.22</v>
      </c>
      <c r="D20" s="81">
        <v>2577891.22</v>
      </c>
      <c r="E20" s="81">
        <v>387600</v>
      </c>
      <c r="F20" s="81">
        <v>2190291.22</v>
      </c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7" t="s">
        <v>124</v>
      </c>
      <c r="B21" s="177" t="s">
        <v>125</v>
      </c>
      <c r="C21" s="81">
        <v>2140276.22</v>
      </c>
      <c r="D21" s="81">
        <v>2140276.22</v>
      </c>
      <c r="E21" s="81"/>
      <c r="F21" s="81">
        <v>2140276.22</v>
      </c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77" t="s">
        <v>126</v>
      </c>
      <c r="B22" s="177" t="s">
        <v>127</v>
      </c>
      <c r="C22" s="81">
        <v>437615</v>
      </c>
      <c r="D22" s="81">
        <v>437615</v>
      </c>
      <c r="E22" s="81">
        <v>387600</v>
      </c>
      <c r="F22" s="81">
        <v>50015</v>
      </c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76" t="s">
        <v>128</v>
      </c>
      <c r="B23" s="176" t="s">
        <v>129</v>
      </c>
      <c r="C23" s="81">
        <v>4641607.12</v>
      </c>
      <c r="D23" s="81">
        <v>4641607.12</v>
      </c>
      <c r="E23" s="81"/>
      <c r="F23" s="81">
        <v>4641607.12</v>
      </c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7" t="s">
        <v>130</v>
      </c>
      <c r="B24" s="177" t="s">
        <v>131</v>
      </c>
      <c r="C24" s="81">
        <v>4641607.12</v>
      </c>
      <c r="D24" s="81">
        <v>4641607.12</v>
      </c>
      <c r="E24" s="81"/>
      <c r="F24" s="81">
        <v>4641607.12</v>
      </c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76" t="s">
        <v>132</v>
      </c>
      <c r="B25" s="176" t="s">
        <v>133</v>
      </c>
      <c r="C25" s="81">
        <v>759706.12</v>
      </c>
      <c r="D25" s="81">
        <v>759706.12</v>
      </c>
      <c r="E25" s="81">
        <v>759706.12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77" t="s">
        <v>134</v>
      </c>
      <c r="B26" s="177" t="s">
        <v>135</v>
      </c>
      <c r="C26" s="81">
        <v>247078.84</v>
      </c>
      <c r="D26" s="81">
        <v>247078.84</v>
      </c>
      <c r="E26" s="81">
        <v>247078.84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177" t="s">
        <v>136</v>
      </c>
      <c r="B27" s="177" t="s">
        <v>137</v>
      </c>
      <c r="C27" s="81">
        <v>128590.03</v>
      </c>
      <c r="D27" s="81">
        <v>128590.03</v>
      </c>
      <c r="E27" s="81">
        <v>128590.03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ht="21" customHeight="1" spans="1:15">
      <c r="A28" s="177" t="s">
        <v>138</v>
      </c>
      <c r="B28" s="177" t="s">
        <v>139</v>
      </c>
      <c r="C28" s="81">
        <v>367317.25</v>
      </c>
      <c r="D28" s="81">
        <v>367317.25</v>
      </c>
      <c r="E28" s="81">
        <v>367317.25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ht="21" customHeight="1" spans="1:15">
      <c r="A29" s="177" t="s">
        <v>140</v>
      </c>
      <c r="B29" s="177" t="s">
        <v>141</v>
      </c>
      <c r="C29" s="81">
        <v>16720</v>
      </c>
      <c r="D29" s="81">
        <v>16720</v>
      </c>
      <c r="E29" s="81">
        <v>16720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ht="21" customHeight="1" spans="1:15">
      <c r="A30" s="56" t="s">
        <v>142</v>
      </c>
      <c r="B30" s="56" t="s">
        <v>143</v>
      </c>
      <c r="C30" s="81">
        <v>511010</v>
      </c>
      <c r="D30" s="81">
        <v>511010</v>
      </c>
      <c r="E30" s="81">
        <v>511010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ht="21" customHeight="1" spans="1:15">
      <c r="A31" s="176" t="s">
        <v>144</v>
      </c>
      <c r="B31" s="176" t="s">
        <v>145</v>
      </c>
      <c r="C31" s="81">
        <v>511010</v>
      </c>
      <c r="D31" s="81">
        <v>511010</v>
      </c>
      <c r="E31" s="81">
        <v>511010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</row>
    <row r="32" ht="21" customHeight="1" spans="1:15">
      <c r="A32" s="177" t="s">
        <v>146</v>
      </c>
      <c r="B32" s="177" t="s">
        <v>147</v>
      </c>
      <c r="C32" s="81">
        <v>511010</v>
      </c>
      <c r="D32" s="81">
        <v>511010</v>
      </c>
      <c r="E32" s="81">
        <v>511010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</row>
    <row r="33" ht="21" customHeight="1" spans="1:15">
      <c r="A33" s="178" t="s">
        <v>54</v>
      </c>
      <c r="B33" s="34"/>
      <c r="C33" s="81">
        <v>16205434.76</v>
      </c>
      <c r="D33" s="81">
        <v>16205434.76</v>
      </c>
      <c r="E33" s="81">
        <v>9369612.42</v>
      </c>
      <c r="F33" s="81">
        <v>6835822.34</v>
      </c>
      <c r="G33" s="81"/>
      <c r="H33" s="81"/>
      <c r="I33" s="81"/>
      <c r="J33" s="81"/>
      <c r="K33" s="81"/>
      <c r="L33" s="81"/>
      <c r="M33" s="81"/>
      <c r="N33" s="81"/>
      <c r="O33" s="81"/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148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"单位名称："&amp;"宜良县卫生健康局机关"</f>
        <v>单位名称：宜良县卫生健康局机关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149</v>
      </c>
      <c r="B6" s="81">
        <v>16205434.76</v>
      </c>
      <c r="C6" s="164" t="s">
        <v>150</v>
      </c>
      <c r="D6" s="81">
        <v>16205434.76</v>
      </c>
    </row>
    <row r="7" ht="16.5" customHeight="1" spans="1:4">
      <c r="A7" s="164" t="s">
        <v>151</v>
      </c>
      <c r="B7" s="81">
        <v>16205434.76</v>
      </c>
      <c r="C7" s="164" t="s">
        <v>152</v>
      </c>
      <c r="D7" s="81"/>
    </row>
    <row r="8" ht="16.5" customHeight="1" spans="1:4">
      <c r="A8" s="164" t="s">
        <v>153</v>
      </c>
      <c r="B8" s="81"/>
      <c r="C8" s="164" t="s">
        <v>154</v>
      </c>
      <c r="D8" s="81"/>
    </row>
    <row r="9" ht="16.5" customHeight="1" spans="1:4">
      <c r="A9" s="164" t="s">
        <v>155</v>
      </c>
      <c r="B9" s="81"/>
      <c r="C9" s="164" t="s">
        <v>156</v>
      </c>
      <c r="D9" s="81"/>
    </row>
    <row r="10" ht="16.5" customHeight="1" spans="1:4">
      <c r="A10" s="164" t="s">
        <v>157</v>
      </c>
      <c r="B10" s="81"/>
      <c r="C10" s="164" t="s">
        <v>158</v>
      </c>
      <c r="D10" s="81"/>
    </row>
    <row r="11" ht="16.5" customHeight="1" spans="1:4">
      <c r="A11" s="164" t="s">
        <v>151</v>
      </c>
      <c r="B11" s="81"/>
      <c r="C11" s="164" t="s">
        <v>159</v>
      </c>
      <c r="D11" s="81"/>
    </row>
    <row r="12" ht="16.5" customHeight="1" spans="1:4">
      <c r="A12" s="63" t="s">
        <v>153</v>
      </c>
      <c r="B12" s="81"/>
      <c r="C12" s="71" t="s">
        <v>160</v>
      </c>
      <c r="D12" s="81"/>
    </row>
    <row r="13" ht="16.5" customHeight="1" spans="1:4">
      <c r="A13" s="63" t="s">
        <v>155</v>
      </c>
      <c r="B13" s="81"/>
      <c r="C13" s="71" t="s">
        <v>161</v>
      </c>
      <c r="D13" s="81"/>
    </row>
    <row r="14" ht="16.5" customHeight="1" spans="1:4">
      <c r="A14" s="165"/>
      <c r="B14" s="81"/>
      <c r="C14" s="71" t="s">
        <v>162</v>
      </c>
      <c r="D14" s="81">
        <v>1348129.3</v>
      </c>
    </row>
    <row r="15" ht="16.5" customHeight="1" spans="1:4">
      <c r="A15" s="165"/>
      <c r="B15" s="81"/>
      <c r="C15" s="71" t="s">
        <v>163</v>
      </c>
      <c r="D15" s="81">
        <v>14346295.46</v>
      </c>
    </row>
    <row r="16" ht="16.5" customHeight="1" spans="1:4">
      <c r="A16" s="165"/>
      <c r="B16" s="81"/>
      <c r="C16" s="71" t="s">
        <v>164</v>
      </c>
      <c r="D16" s="81"/>
    </row>
    <row r="17" ht="16.5" customHeight="1" spans="1:4">
      <c r="A17" s="165"/>
      <c r="B17" s="81"/>
      <c r="C17" s="71" t="s">
        <v>165</v>
      </c>
      <c r="D17" s="81"/>
    </row>
    <row r="18" ht="16.5" customHeight="1" spans="1:4">
      <c r="A18" s="165"/>
      <c r="B18" s="81"/>
      <c r="C18" s="71" t="s">
        <v>166</v>
      </c>
      <c r="D18" s="81"/>
    </row>
    <row r="19" ht="16.5" customHeight="1" spans="1:4">
      <c r="A19" s="165"/>
      <c r="B19" s="81"/>
      <c r="C19" s="71" t="s">
        <v>167</v>
      </c>
      <c r="D19" s="81"/>
    </row>
    <row r="20" ht="16.5" customHeight="1" spans="1:4">
      <c r="A20" s="165"/>
      <c r="B20" s="81"/>
      <c r="C20" s="71" t="s">
        <v>168</v>
      </c>
      <c r="D20" s="81"/>
    </row>
    <row r="21" ht="16.5" customHeight="1" spans="1:4">
      <c r="A21" s="165"/>
      <c r="B21" s="81"/>
      <c r="C21" s="71" t="s">
        <v>169</v>
      </c>
      <c r="D21" s="81"/>
    </row>
    <row r="22" ht="16.5" customHeight="1" spans="1:4">
      <c r="A22" s="165"/>
      <c r="B22" s="81"/>
      <c r="C22" s="71" t="s">
        <v>170</v>
      </c>
      <c r="D22" s="81"/>
    </row>
    <row r="23" ht="16.5" customHeight="1" spans="1:4">
      <c r="A23" s="165"/>
      <c r="B23" s="81"/>
      <c r="C23" s="71" t="s">
        <v>171</v>
      </c>
      <c r="D23" s="81"/>
    </row>
    <row r="24" ht="16.5" customHeight="1" spans="1:4">
      <c r="A24" s="165"/>
      <c r="B24" s="81"/>
      <c r="C24" s="71" t="s">
        <v>172</v>
      </c>
      <c r="D24" s="81"/>
    </row>
    <row r="25" ht="16.5" customHeight="1" spans="1:4">
      <c r="A25" s="165"/>
      <c r="B25" s="81"/>
      <c r="C25" s="71" t="s">
        <v>173</v>
      </c>
      <c r="D25" s="81">
        <v>511010</v>
      </c>
    </row>
    <row r="26" ht="16.5" customHeight="1" spans="1:4">
      <c r="A26" s="165"/>
      <c r="B26" s="81"/>
      <c r="C26" s="71" t="s">
        <v>174</v>
      </c>
      <c r="D26" s="81"/>
    </row>
    <row r="27" ht="16.5" customHeight="1" spans="1:4">
      <c r="A27" s="165"/>
      <c r="B27" s="81"/>
      <c r="C27" s="71" t="s">
        <v>175</v>
      </c>
      <c r="D27" s="81"/>
    </row>
    <row r="28" ht="16.5" customHeight="1" spans="1:4">
      <c r="A28" s="165"/>
      <c r="B28" s="81"/>
      <c r="C28" s="71" t="s">
        <v>176</v>
      </c>
      <c r="D28" s="81"/>
    </row>
    <row r="29" ht="16.5" customHeight="1" spans="1:4">
      <c r="A29" s="165"/>
      <c r="B29" s="81"/>
      <c r="C29" s="71" t="s">
        <v>177</v>
      </c>
      <c r="D29" s="81"/>
    </row>
    <row r="30" ht="16.5" customHeight="1" spans="1:4">
      <c r="A30" s="165"/>
      <c r="B30" s="81"/>
      <c r="C30" s="71" t="s">
        <v>178</v>
      </c>
      <c r="D30" s="81"/>
    </row>
    <row r="31" ht="16.5" customHeight="1" spans="1:4">
      <c r="A31" s="165"/>
      <c r="B31" s="81"/>
      <c r="C31" s="63" t="s">
        <v>179</v>
      </c>
      <c r="D31" s="81"/>
    </row>
    <row r="32" ht="16.5" customHeight="1" spans="1:4">
      <c r="A32" s="165"/>
      <c r="B32" s="81"/>
      <c r="C32" s="63" t="s">
        <v>180</v>
      </c>
      <c r="D32" s="81"/>
    </row>
    <row r="33" ht="16.5" customHeight="1" spans="1:4">
      <c r="A33" s="165"/>
      <c r="B33" s="81"/>
      <c r="C33" s="29" t="s">
        <v>181</v>
      </c>
      <c r="D33" s="81"/>
    </row>
    <row r="34" ht="15" customHeight="1" spans="1:4">
      <c r="A34" s="166" t="s">
        <v>49</v>
      </c>
      <c r="B34" s="167">
        <v>16205434.76</v>
      </c>
      <c r="C34" s="166" t="s">
        <v>50</v>
      </c>
      <c r="D34" s="167">
        <v>16205434.76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3"/>
      <c r="G1" s="140" t="s">
        <v>182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"单位名称："&amp;"宜良县卫生健康局机关"</f>
        <v>单位名称：宜良县卫生健康局机关</v>
      </c>
      <c r="F3" s="121"/>
      <c r="G3" s="140" t="s">
        <v>1</v>
      </c>
    </row>
    <row r="4" ht="20.25" customHeight="1" spans="1:7">
      <c r="A4" s="156" t="s">
        <v>183</v>
      </c>
      <c r="B4" s="157"/>
      <c r="C4" s="125" t="s">
        <v>54</v>
      </c>
      <c r="D4" s="144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30" t="s">
        <v>56</v>
      </c>
      <c r="E5" s="130" t="s">
        <v>184</v>
      </c>
      <c r="F5" s="130" t="s">
        <v>185</v>
      </c>
      <c r="G5" s="139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29" t="s">
        <v>96</v>
      </c>
      <c r="B7" s="29" t="s">
        <v>97</v>
      </c>
      <c r="C7" s="81">
        <v>1348129.3</v>
      </c>
      <c r="D7" s="81">
        <v>1344205.3</v>
      </c>
      <c r="E7" s="81">
        <v>1344205.3</v>
      </c>
      <c r="F7" s="81"/>
      <c r="G7" s="81">
        <v>3924</v>
      </c>
    </row>
    <row r="8" ht="18" customHeight="1" spans="1:7">
      <c r="A8" s="134" t="s">
        <v>98</v>
      </c>
      <c r="B8" s="134" t="s">
        <v>99</v>
      </c>
      <c r="C8" s="81">
        <v>1344205.3</v>
      </c>
      <c r="D8" s="81">
        <v>1344205.3</v>
      </c>
      <c r="E8" s="81">
        <v>1344205.3</v>
      </c>
      <c r="F8" s="81"/>
      <c r="G8" s="81"/>
    </row>
    <row r="9" ht="18" customHeight="1" spans="1:7">
      <c r="A9" s="159" t="s">
        <v>100</v>
      </c>
      <c r="B9" s="159" t="s">
        <v>101</v>
      </c>
      <c r="C9" s="81">
        <v>460800</v>
      </c>
      <c r="D9" s="81">
        <v>460800</v>
      </c>
      <c r="E9" s="81">
        <v>460800</v>
      </c>
      <c r="F9" s="81"/>
      <c r="G9" s="81"/>
    </row>
    <row r="10" ht="18" customHeight="1" spans="1:7">
      <c r="A10" s="159" t="s">
        <v>102</v>
      </c>
      <c r="B10" s="159" t="s">
        <v>103</v>
      </c>
      <c r="C10" s="81">
        <v>72000</v>
      </c>
      <c r="D10" s="81">
        <v>72000</v>
      </c>
      <c r="E10" s="81">
        <v>72000</v>
      </c>
      <c r="F10" s="81"/>
      <c r="G10" s="81"/>
    </row>
    <row r="11" ht="18" customHeight="1" spans="1:7">
      <c r="A11" s="159" t="s">
        <v>104</v>
      </c>
      <c r="B11" s="159" t="s">
        <v>105</v>
      </c>
      <c r="C11" s="81">
        <v>681405.3</v>
      </c>
      <c r="D11" s="81">
        <v>681405.3</v>
      </c>
      <c r="E11" s="81">
        <v>681405.3</v>
      </c>
      <c r="F11" s="81"/>
      <c r="G11" s="81"/>
    </row>
    <row r="12" ht="18" customHeight="1" spans="1:7">
      <c r="A12" s="159" t="s">
        <v>106</v>
      </c>
      <c r="B12" s="159" t="s">
        <v>107</v>
      </c>
      <c r="C12" s="81">
        <v>130000</v>
      </c>
      <c r="D12" s="81">
        <v>130000</v>
      </c>
      <c r="E12" s="81">
        <v>130000</v>
      </c>
      <c r="F12" s="81"/>
      <c r="G12" s="81"/>
    </row>
    <row r="13" ht="18" customHeight="1" spans="1:7">
      <c r="A13" s="134" t="s">
        <v>108</v>
      </c>
      <c r="B13" s="134" t="s">
        <v>109</v>
      </c>
      <c r="C13" s="81">
        <v>3924</v>
      </c>
      <c r="D13" s="81"/>
      <c r="E13" s="81"/>
      <c r="F13" s="81"/>
      <c r="G13" s="81">
        <v>3924</v>
      </c>
    </row>
    <row r="14" ht="18" customHeight="1" spans="1:7">
      <c r="A14" s="159" t="s">
        <v>110</v>
      </c>
      <c r="B14" s="159" t="s">
        <v>111</v>
      </c>
      <c r="C14" s="81">
        <v>3924</v>
      </c>
      <c r="D14" s="81"/>
      <c r="E14" s="81"/>
      <c r="F14" s="81"/>
      <c r="G14" s="81">
        <v>3924</v>
      </c>
    </row>
    <row r="15" ht="18" customHeight="1" spans="1:7">
      <c r="A15" s="29" t="s">
        <v>112</v>
      </c>
      <c r="B15" s="29" t="s">
        <v>113</v>
      </c>
      <c r="C15" s="81">
        <v>14346295.46</v>
      </c>
      <c r="D15" s="81">
        <v>7514397.12</v>
      </c>
      <c r="E15" s="81">
        <v>7071197.12</v>
      </c>
      <c r="F15" s="81">
        <v>443200</v>
      </c>
      <c r="G15" s="81">
        <v>6831898.34</v>
      </c>
    </row>
    <row r="16" ht="18" customHeight="1" spans="1:7">
      <c r="A16" s="134" t="s">
        <v>114</v>
      </c>
      <c r="B16" s="134" t="s">
        <v>115</v>
      </c>
      <c r="C16" s="81">
        <v>5099891</v>
      </c>
      <c r="D16" s="81">
        <v>5099891</v>
      </c>
      <c r="E16" s="81">
        <v>4656691</v>
      </c>
      <c r="F16" s="81">
        <v>443200</v>
      </c>
      <c r="G16" s="81"/>
    </row>
    <row r="17" ht="18" customHeight="1" spans="1:7">
      <c r="A17" s="159" t="s">
        <v>116</v>
      </c>
      <c r="B17" s="159" t="s">
        <v>117</v>
      </c>
      <c r="C17" s="81">
        <v>5099891</v>
      </c>
      <c r="D17" s="81">
        <v>5099891</v>
      </c>
      <c r="E17" s="81">
        <v>4656691</v>
      </c>
      <c r="F17" s="81">
        <v>443200</v>
      </c>
      <c r="G17" s="81"/>
    </row>
    <row r="18" ht="18" customHeight="1" spans="1:7">
      <c r="A18" s="134" t="s">
        <v>118</v>
      </c>
      <c r="B18" s="134" t="s">
        <v>119</v>
      </c>
      <c r="C18" s="81">
        <v>1267200</v>
      </c>
      <c r="D18" s="81">
        <v>1267200</v>
      </c>
      <c r="E18" s="81">
        <v>1267200</v>
      </c>
      <c r="F18" s="81"/>
      <c r="G18" s="81"/>
    </row>
    <row r="19" ht="18" customHeight="1" spans="1:7">
      <c r="A19" s="159" t="s">
        <v>120</v>
      </c>
      <c r="B19" s="159" t="s">
        <v>121</v>
      </c>
      <c r="C19" s="81">
        <v>1267200</v>
      </c>
      <c r="D19" s="81">
        <v>1267200</v>
      </c>
      <c r="E19" s="81">
        <v>1267200</v>
      </c>
      <c r="F19" s="81"/>
      <c r="G19" s="81"/>
    </row>
    <row r="20" ht="18" customHeight="1" spans="1:7">
      <c r="A20" s="134" t="s">
        <v>122</v>
      </c>
      <c r="B20" s="134" t="s">
        <v>123</v>
      </c>
      <c r="C20" s="81">
        <v>2577891.22</v>
      </c>
      <c r="D20" s="81">
        <v>387600</v>
      </c>
      <c r="E20" s="81">
        <v>387600</v>
      </c>
      <c r="F20" s="81"/>
      <c r="G20" s="81">
        <v>2190291.22</v>
      </c>
    </row>
    <row r="21" ht="18" customHeight="1" spans="1:7">
      <c r="A21" s="159" t="s">
        <v>124</v>
      </c>
      <c r="B21" s="159" t="s">
        <v>125</v>
      </c>
      <c r="C21" s="81">
        <v>2140276.22</v>
      </c>
      <c r="D21" s="81"/>
      <c r="E21" s="81"/>
      <c r="F21" s="81"/>
      <c r="G21" s="81">
        <v>2140276.22</v>
      </c>
    </row>
    <row r="22" ht="18" customHeight="1" spans="1:7">
      <c r="A22" s="159" t="s">
        <v>126</v>
      </c>
      <c r="B22" s="159" t="s">
        <v>127</v>
      </c>
      <c r="C22" s="81">
        <v>437615</v>
      </c>
      <c r="D22" s="81">
        <v>387600</v>
      </c>
      <c r="E22" s="81">
        <v>387600</v>
      </c>
      <c r="F22" s="81"/>
      <c r="G22" s="81">
        <v>50015</v>
      </c>
    </row>
    <row r="23" ht="18" customHeight="1" spans="1:7">
      <c r="A23" s="134" t="s">
        <v>128</v>
      </c>
      <c r="B23" s="134" t="s">
        <v>129</v>
      </c>
      <c r="C23" s="81">
        <v>4641607.12</v>
      </c>
      <c r="D23" s="81"/>
      <c r="E23" s="81"/>
      <c r="F23" s="81"/>
      <c r="G23" s="81">
        <v>4641607.12</v>
      </c>
    </row>
    <row r="24" ht="18" customHeight="1" spans="1:7">
      <c r="A24" s="159" t="s">
        <v>130</v>
      </c>
      <c r="B24" s="159" t="s">
        <v>131</v>
      </c>
      <c r="C24" s="81">
        <v>4641607.12</v>
      </c>
      <c r="D24" s="81"/>
      <c r="E24" s="81"/>
      <c r="F24" s="81"/>
      <c r="G24" s="81">
        <v>4641607.12</v>
      </c>
    </row>
    <row r="25" ht="18" customHeight="1" spans="1:7">
      <c r="A25" s="134" t="s">
        <v>132</v>
      </c>
      <c r="B25" s="134" t="s">
        <v>133</v>
      </c>
      <c r="C25" s="81">
        <v>759706.12</v>
      </c>
      <c r="D25" s="81">
        <v>759706.12</v>
      </c>
      <c r="E25" s="81">
        <v>759706.12</v>
      </c>
      <c r="F25" s="81"/>
      <c r="G25" s="81"/>
    </row>
    <row r="26" ht="18" customHeight="1" spans="1:7">
      <c r="A26" s="159" t="s">
        <v>134</v>
      </c>
      <c r="B26" s="159" t="s">
        <v>135</v>
      </c>
      <c r="C26" s="81">
        <v>247078.84</v>
      </c>
      <c r="D26" s="81">
        <v>247078.84</v>
      </c>
      <c r="E26" s="81">
        <v>247078.84</v>
      </c>
      <c r="F26" s="81"/>
      <c r="G26" s="81"/>
    </row>
    <row r="27" ht="18" customHeight="1" spans="1:7">
      <c r="A27" s="159" t="s">
        <v>136</v>
      </c>
      <c r="B27" s="159" t="s">
        <v>137</v>
      </c>
      <c r="C27" s="81">
        <v>128590.03</v>
      </c>
      <c r="D27" s="81">
        <v>128590.03</v>
      </c>
      <c r="E27" s="81">
        <v>128590.03</v>
      </c>
      <c r="F27" s="81"/>
      <c r="G27" s="81"/>
    </row>
    <row r="28" ht="18" customHeight="1" spans="1:7">
      <c r="A28" s="159" t="s">
        <v>138</v>
      </c>
      <c r="B28" s="159" t="s">
        <v>139</v>
      </c>
      <c r="C28" s="81">
        <v>367317.25</v>
      </c>
      <c r="D28" s="81">
        <v>367317.25</v>
      </c>
      <c r="E28" s="81">
        <v>367317.25</v>
      </c>
      <c r="F28" s="81"/>
      <c r="G28" s="81"/>
    </row>
    <row r="29" ht="18" customHeight="1" spans="1:7">
      <c r="A29" s="159" t="s">
        <v>140</v>
      </c>
      <c r="B29" s="159" t="s">
        <v>141</v>
      </c>
      <c r="C29" s="81">
        <v>16720</v>
      </c>
      <c r="D29" s="81">
        <v>16720</v>
      </c>
      <c r="E29" s="81">
        <v>16720</v>
      </c>
      <c r="F29" s="81"/>
      <c r="G29" s="81"/>
    </row>
    <row r="30" ht="18" customHeight="1" spans="1:7">
      <c r="A30" s="29" t="s">
        <v>142</v>
      </c>
      <c r="B30" s="29" t="s">
        <v>143</v>
      </c>
      <c r="C30" s="81">
        <v>511010</v>
      </c>
      <c r="D30" s="81">
        <v>511010</v>
      </c>
      <c r="E30" s="81">
        <v>511010</v>
      </c>
      <c r="F30" s="81"/>
      <c r="G30" s="81"/>
    </row>
    <row r="31" ht="18" customHeight="1" spans="1:7">
      <c r="A31" s="134" t="s">
        <v>144</v>
      </c>
      <c r="B31" s="134" t="s">
        <v>145</v>
      </c>
      <c r="C31" s="81">
        <v>511010</v>
      </c>
      <c r="D31" s="81">
        <v>511010</v>
      </c>
      <c r="E31" s="81">
        <v>511010</v>
      </c>
      <c r="F31" s="81"/>
      <c r="G31" s="81"/>
    </row>
    <row r="32" ht="18" customHeight="1" spans="1:7">
      <c r="A32" s="159" t="s">
        <v>146</v>
      </c>
      <c r="B32" s="159" t="s">
        <v>147</v>
      </c>
      <c r="C32" s="81">
        <v>511010</v>
      </c>
      <c r="D32" s="81">
        <v>511010</v>
      </c>
      <c r="E32" s="81">
        <v>511010</v>
      </c>
      <c r="F32" s="81"/>
      <c r="G32" s="81"/>
    </row>
    <row r="33" ht="18" customHeight="1" spans="1:7">
      <c r="A33" s="80" t="s">
        <v>186</v>
      </c>
      <c r="B33" s="160" t="s">
        <v>186</v>
      </c>
      <c r="C33" s="81">
        <v>16205434.76</v>
      </c>
      <c r="D33" s="81">
        <v>9369612.42</v>
      </c>
      <c r="E33" s="81">
        <v>8926412.42</v>
      </c>
      <c r="F33" s="81">
        <v>443200</v>
      </c>
      <c r="G33" s="81">
        <v>6835822.34</v>
      </c>
    </row>
  </sheetData>
  <mergeCells count="6">
    <mergeCell ref="A2:G2"/>
    <mergeCell ref="A4:B4"/>
    <mergeCell ref="D4:F4"/>
    <mergeCell ref="A33:B33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A6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"单位名称："&amp;"宜良县卫生健康局机关"</f>
        <v>单位名称：宜良县卫生健康局机关</v>
      </c>
      <c r="B3" s="154"/>
      <c r="D3" s="42"/>
      <c r="E3" s="41"/>
      <c r="F3" s="46" t="s">
        <v>1</v>
      </c>
    </row>
    <row r="4" ht="27" customHeight="1" spans="1:6">
      <c r="A4" s="47" t="s">
        <v>188</v>
      </c>
      <c r="B4" s="47" t="s">
        <v>189</v>
      </c>
      <c r="C4" s="48" t="s">
        <v>190</v>
      </c>
      <c r="D4" s="47"/>
      <c r="E4" s="49"/>
      <c r="F4" s="47" t="s">
        <v>191</v>
      </c>
    </row>
    <row r="5" ht="28.5" customHeight="1" spans="1:6">
      <c r="A5" s="155"/>
      <c r="B5" s="51"/>
      <c r="C5" s="49" t="s">
        <v>56</v>
      </c>
      <c r="D5" s="49" t="s">
        <v>192</v>
      </c>
      <c r="E5" s="49" t="s">
        <v>193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1">
        <v>26160</v>
      </c>
      <c r="B7" s="81"/>
      <c r="C7" s="81">
        <v>14000</v>
      </c>
      <c r="D7" s="81"/>
      <c r="E7" s="81">
        <v>14000</v>
      </c>
      <c r="F7" s="81">
        <v>12160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9"/>
  <sheetViews>
    <sheetView showZeros="0" topLeftCell="A2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23" width="18.7166666666667" customWidth="1"/>
  </cols>
  <sheetData>
    <row r="1" ht="13.5" customHeight="1" spans="2:23">
      <c r="B1" s="141"/>
      <c r="D1" s="142"/>
      <c r="E1" s="142"/>
      <c r="F1" s="142"/>
      <c r="G1" s="142"/>
      <c r="H1" s="85"/>
      <c r="I1" s="85"/>
      <c r="J1" s="85"/>
      <c r="K1" s="85"/>
      <c r="L1" s="85"/>
      <c r="M1" s="85"/>
      <c r="Q1" s="85"/>
      <c r="U1" s="141"/>
      <c r="W1" s="2" t="s">
        <v>194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"单位名称："&amp;"宜良县卫生健康局机关"</f>
        <v>单位名称：宜良县卫生健康局机关</v>
      </c>
      <c r="B3" s="143"/>
      <c r="C3" s="143"/>
      <c r="D3" s="143"/>
      <c r="E3" s="143"/>
      <c r="F3" s="143"/>
      <c r="G3" s="143"/>
      <c r="H3" s="89"/>
      <c r="I3" s="89"/>
      <c r="J3" s="89"/>
      <c r="K3" s="89"/>
      <c r="L3" s="89"/>
      <c r="M3" s="89"/>
      <c r="N3" s="6"/>
      <c r="O3" s="6"/>
      <c r="P3" s="6"/>
      <c r="Q3" s="89"/>
      <c r="U3" s="141"/>
      <c r="W3" s="2" t="s">
        <v>1</v>
      </c>
    </row>
    <row r="4" ht="18" customHeight="1" spans="1:23">
      <c r="A4" s="8" t="s">
        <v>195</v>
      </c>
      <c r="B4" s="8" t="s">
        <v>196</v>
      </c>
      <c r="C4" s="8" t="s">
        <v>197</v>
      </c>
      <c r="D4" s="8" t="s">
        <v>198</v>
      </c>
      <c r="E4" s="8" t="s">
        <v>199</v>
      </c>
      <c r="F4" s="8" t="s">
        <v>200</v>
      </c>
      <c r="G4" s="8" t="s">
        <v>201</v>
      </c>
      <c r="H4" s="144" t="s">
        <v>202</v>
      </c>
      <c r="I4" s="82" t="s">
        <v>202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203</v>
      </c>
      <c r="I5" s="144" t="s">
        <v>57</v>
      </c>
      <c r="J5" s="82"/>
      <c r="K5" s="82"/>
      <c r="L5" s="82"/>
      <c r="M5" s="83"/>
      <c r="N5" s="10" t="s">
        <v>204</v>
      </c>
      <c r="O5" s="11"/>
      <c r="P5" s="12"/>
      <c r="Q5" s="8" t="s">
        <v>60</v>
      </c>
      <c r="R5" s="144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51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9" t="s">
        <v>205</v>
      </c>
      <c r="J6" s="8" t="s">
        <v>206</v>
      </c>
      <c r="K6" s="8" t="s">
        <v>207</v>
      </c>
      <c r="L6" s="8" t="s">
        <v>208</v>
      </c>
      <c r="M6" s="8" t="s">
        <v>209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210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50" t="s">
        <v>56</v>
      </c>
      <c r="J7" s="16" t="s">
        <v>211</v>
      </c>
      <c r="K7" s="16" t="s">
        <v>207</v>
      </c>
      <c r="L7" s="16" t="s">
        <v>208</v>
      </c>
      <c r="M7" s="16" t="s">
        <v>209</v>
      </c>
      <c r="N7" s="16" t="s">
        <v>207</v>
      </c>
      <c r="O7" s="16" t="s">
        <v>208</v>
      </c>
      <c r="P7" s="16" t="s">
        <v>209</v>
      </c>
      <c r="Q7" s="16" t="s">
        <v>60</v>
      </c>
      <c r="R7" s="16" t="s">
        <v>56</v>
      </c>
      <c r="S7" s="16" t="s">
        <v>63</v>
      </c>
      <c r="T7" s="16" t="s">
        <v>210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1">
        <v>9369612.42</v>
      </c>
      <c r="I9" s="81">
        <v>9369612.42</v>
      </c>
      <c r="J9" s="81"/>
      <c r="K9" s="81"/>
      <c r="L9" s="81">
        <v>9369612.42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6" t="s">
        <v>69</v>
      </c>
      <c r="B10" s="63" t="s">
        <v>212</v>
      </c>
      <c r="C10" s="63" t="s">
        <v>213</v>
      </c>
      <c r="D10" s="63" t="s">
        <v>116</v>
      </c>
      <c r="E10" s="63" t="s">
        <v>117</v>
      </c>
      <c r="F10" s="63" t="s">
        <v>214</v>
      </c>
      <c r="G10" s="63" t="s">
        <v>215</v>
      </c>
      <c r="H10" s="81">
        <v>20000</v>
      </c>
      <c r="I10" s="81">
        <v>20000</v>
      </c>
      <c r="J10" s="81"/>
      <c r="K10" s="81"/>
      <c r="L10" s="81">
        <v>20000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6" t="s">
        <v>69</v>
      </c>
      <c r="B11" s="63" t="s">
        <v>212</v>
      </c>
      <c r="C11" s="63" t="s">
        <v>213</v>
      </c>
      <c r="D11" s="63" t="s">
        <v>116</v>
      </c>
      <c r="E11" s="63" t="s">
        <v>117</v>
      </c>
      <c r="F11" s="63" t="s">
        <v>214</v>
      </c>
      <c r="G11" s="63" t="s">
        <v>215</v>
      </c>
      <c r="H11" s="81">
        <v>12000</v>
      </c>
      <c r="I11" s="81">
        <v>12000</v>
      </c>
      <c r="J11" s="23"/>
      <c r="K11" s="23"/>
      <c r="L11" s="81">
        <v>12000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6" t="s">
        <v>69</v>
      </c>
      <c r="B12" s="63" t="s">
        <v>212</v>
      </c>
      <c r="C12" s="63" t="s">
        <v>213</v>
      </c>
      <c r="D12" s="63" t="s">
        <v>116</v>
      </c>
      <c r="E12" s="63" t="s">
        <v>117</v>
      </c>
      <c r="F12" s="63" t="s">
        <v>216</v>
      </c>
      <c r="G12" s="63" t="s">
        <v>217</v>
      </c>
      <c r="H12" s="81">
        <v>14800</v>
      </c>
      <c r="I12" s="81">
        <v>14800</v>
      </c>
      <c r="J12" s="23"/>
      <c r="K12" s="23"/>
      <c r="L12" s="81">
        <v>14800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6" t="s">
        <v>69</v>
      </c>
      <c r="B13" s="63" t="s">
        <v>212</v>
      </c>
      <c r="C13" s="63" t="s">
        <v>213</v>
      </c>
      <c r="D13" s="63" t="s">
        <v>116</v>
      </c>
      <c r="E13" s="63" t="s">
        <v>117</v>
      </c>
      <c r="F13" s="63" t="s">
        <v>218</v>
      </c>
      <c r="G13" s="63" t="s">
        <v>219</v>
      </c>
      <c r="H13" s="81">
        <v>14000</v>
      </c>
      <c r="I13" s="81">
        <v>14000</v>
      </c>
      <c r="J13" s="23"/>
      <c r="K13" s="23"/>
      <c r="L13" s="81">
        <v>14000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6" t="s">
        <v>69</v>
      </c>
      <c r="B14" s="63" t="s">
        <v>212</v>
      </c>
      <c r="C14" s="63" t="s">
        <v>213</v>
      </c>
      <c r="D14" s="63" t="s">
        <v>116</v>
      </c>
      <c r="E14" s="63" t="s">
        <v>117</v>
      </c>
      <c r="F14" s="63" t="s">
        <v>220</v>
      </c>
      <c r="G14" s="63" t="s">
        <v>221</v>
      </c>
      <c r="H14" s="81">
        <v>15000</v>
      </c>
      <c r="I14" s="81">
        <v>15000</v>
      </c>
      <c r="J14" s="23"/>
      <c r="K14" s="23"/>
      <c r="L14" s="81">
        <v>15000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6" t="s">
        <v>69</v>
      </c>
      <c r="B15" s="63" t="s">
        <v>212</v>
      </c>
      <c r="C15" s="63" t="s">
        <v>213</v>
      </c>
      <c r="D15" s="63" t="s">
        <v>116</v>
      </c>
      <c r="E15" s="63" t="s">
        <v>117</v>
      </c>
      <c r="F15" s="63" t="s">
        <v>220</v>
      </c>
      <c r="G15" s="63" t="s">
        <v>221</v>
      </c>
      <c r="H15" s="81">
        <v>21600</v>
      </c>
      <c r="I15" s="81">
        <v>21600</v>
      </c>
      <c r="J15" s="23"/>
      <c r="K15" s="23"/>
      <c r="L15" s="81">
        <v>21600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6" t="s">
        <v>69</v>
      </c>
      <c r="B16" s="63" t="s">
        <v>212</v>
      </c>
      <c r="C16" s="63" t="s">
        <v>213</v>
      </c>
      <c r="D16" s="63" t="s">
        <v>116</v>
      </c>
      <c r="E16" s="63" t="s">
        <v>117</v>
      </c>
      <c r="F16" s="63" t="s">
        <v>222</v>
      </c>
      <c r="G16" s="63" t="s">
        <v>223</v>
      </c>
      <c r="H16" s="81">
        <v>1400</v>
      </c>
      <c r="I16" s="81">
        <v>1400</v>
      </c>
      <c r="J16" s="23"/>
      <c r="K16" s="23"/>
      <c r="L16" s="81">
        <v>1400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6" t="s">
        <v>69</v>
      </c>
      <c r="B17" s="63" t="s">
        <v>212</v>
      </c>
      <c r="C17" s="63" t="s">
        <v>213</v>
      </c>
      <c r="D17" s="63" t="s">
        <v>116</v>
      </c>
      <c r="E17" s="63" t="s">
        <v>117</v>
      </c>
      <c r="F17" s="63" t="s">
        <v>224</v>
      </c>
      <c r="G17" s="63" t="s">
        <v>225</v>
      </c>
      <c r="H17" s="81">
        <v>57600</v>
      </c>
      <c r="I17" s="81">
        <v>57600</v>
      </c>
      <c r="J17" s="23"/>
      <c r="K17" s="23"/>
      <c r="L17" s="81">
        <v>57600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6" t="s">
        <v>69</v>
      </c>
      <c r="B18" s="63" t="s">
        <v>212</v>
      </c>
      <c r="C18" s="63" t="s">
        <v>213</v>
      </c>
      <c r="D18" s="63" t="s">
        <v>116</v>
      </c>
      <c r="E18" s="63" t="s">
        <v>117</v>
      </c>
      <c r="F18" s="63" t="s">
        <v>224</v>
      </c>
      <c r="G18" s="63" t="s">
        <v>225</v>
      </c>
      <c r="H18" s="81">
        <v>33600</v>
      </c>
      <c r="I18" s="81">
        <v>33600</v>
      </c>
      <c r="J18" s="23"/>
      <c r="K18" s="23"/>
      <c r="L18" s="81">
        <v>33600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6" t="s">
        <v>69</v>
      </c>
      <c r="B19" s="63" t="s">
        <v>226</v>
      </c>
      <c r="C19" s="63" t="s">
        <v>227</v>
      </c>
      <c r="D19" s="63" t="s">
        <v>116</v>
      </c>
      <c r="E19" s="63" t="s">
        <v>117</v>
      </c>
      <c r="F19" s="63" t="s">
        <v>228</v>
      </c>
      <c r="G19" s="63" t="s">
        <v>229</v>
      </c>
      <c r="H19" s="81">
        <v>1074120</v>
      </c>
      <c r="I19" s="81">
        <v>1074120</v>
      </c>
      <c r="J19" s="23"/>
      <c r="K19" s="23"/>
      <c r="L19" s="81">
        <v>1074120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6" t="s">
        <v>69</v>
      </c>
      <c r="B20" s="63" t="s">
        <v>226</v>
      </c>
      <c r="C20" s="63" t="s">
        <v>227</v>
      </c>
      <c r="D20" s="63" t="s">
        <v>116</v>
      </c>
      <c r="E20" s="63" t="s">
        <v>117</v>
      </c>
      <c r="F20" s="63" t="s">
        <v>230</v>
      </c>
      <c r="G20" s="63" t="s">
        <v>231</v>
      </c>
      <c r="H20" s="81">
        <v>1258296</v>
      </c>
      <c r="I20" s="81">
        <v>1258296</v>
      </c>
      <c r="J20" s="23"/>
      <c r="K20" s="23"/>
      <c r="L20" s="81">
        <v>1258296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6" t="s">
        <v>69</v>
      </c>
      <c r="B21" s="63" t="s">
        <v>226</v>
      </c>
      <c r="C21" s="63" t="s">
        <v>227</v>
      </c>
      <c r="D21" s="63" t="s">
        <v>116</v>
      </c>
      <c r="E21" s="63" t="s">
        <v>117</v>
      </c>
      <c r="F21" s="63" t="s">
        <v>230</v>
      </c>
      <c r="G21" s="63" t="s">
        <v>231</v>
      </c>
      <c r="H21" s="81">
        <v>263400</v>
      </c>
      <c r="I21" s="81">
        <v>263400</v>
      </c>
      <c r="J21" s="23"/>
      <c r="K21" s="23"/>
      <c r="L21" s="81">
        <v>263400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6" t="s">
        <v>69</v>
      </c>
      <c r="B22" s="63" t="s">
        <v>226</v>
      </c>
      <c r="C22" s="63" t="s">
        <v>227</v>
      </c>
      <c r="D22" s="63" t="s">
        <v>116</v>
      </c>
      <c r="E22" s="63" t="s">
        <v>117</v>
      </c>
      <c r="F22" s="63" t="s">
        <v>232</v>
      </c>
      <c r="G22" s="63" t="s">
        <v>233</v>
      </c>
      <c r="H22" s="81">
        <v>89510</v>
      </c>
      <c r="I22" s="81">
        <v>89510</v>
      </c>
      <c r="J22" s="23"/>
      <c r="K22" s="23"/>
      <c r="L22" s="81">
        <v>89510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6" t="s">
        <v>69</v>
      </c>
      <c r="B23" s="63" t="s">
        <v>234</v>
      </c>
      <c r="C23" s="63" t="s">
        <v>235</v>
      </c>
      <c r="D23" s="63" t="s">
        <v>116</v>
      </c>
      <c r="E23" s="63" t="s">
        <v>117</v>
      </c>
      <c r="F23" s="63" t="s">
        <v>228</v>
      </c>
      <c r="G23" s="63" t="s">
        <v>229</v>
      </c>
      <c r="H23" s="81">
        <v>733452</v>
      </c>
      <c r="I23" s="81">
        <v>733452</v>
      </c>
      <c r="J23" s="23"/>
      <c r="K23" s="23"/>
      <c r="L23" s="81">
        <v>733452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6" t="s">
        <v>69</v>
      </c>
      <c r="B24" s="63" t="s">
        <v>234</v>
      </c>
      <c r="C24" s="63" t="s">
        <v>235</v>
      </c>
      <c r="D24" s="63" t="s">
        <v>116</v>
      </c>
      <c r="E24" s="63" t="s">
        <v>117</v>
      </c>
      <c r="F24" s="63" t="s">
        <v>230</v>
      </c>
      <c r="G24" s="63" t="s">
        <v>231</v>
      </c>
      <c r="H24" s="81">
        <v>46320</v>
      </c>
      <c r="I24" s="81">
        <v>46320</v>
      </c>
      <c r="J24" s="23"/>
      <c r="K24" s="23"/>
      <c r="L24" s="81">
        <v>46320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6" t="s">
        <v>69</v>
      </c>
      <c r="B25" s="63" t="s">
        <v>234</v>
      </c>
      <c r="C25" s="63" t="s">
        <v>235</v>
      </c>
      <c r="D25" s="63" t="s">
        <v>116</v>
      </c>
      <c r="E25" s="63" t="s">
        <v>117</v>
      </c>
      <c r="F25" s="63" t="s">
        <v>232</v>
      </c>
      <c r="G25" s="63" t="s">
        <v>233</v>
      </c>
      <c r="H25" s="81">
        <v>61121</v>
      </c>
      <c r="I25" s="81">
        <v>61121</v>
      </c>
      <c r="J25" s="23"/>
      <c r="K25" s="23"/>
      <c r="L25" s="81">
        <v>61121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6" t="s">
        <v>69</v>
      </c>
      <c r="B26" s="63" t="s">
        <v>234</v>
      </c>
      <c r="C26" s="63" t="s">
        <v>235</v>
      </c>
      <c r="D26" s="63" t="s">
        <v>116</v>
      </c>
      <c r="E26" s="63" t="s">
        <v>117</v>
      </c>
      <c r="F26" s="63" t="s">
        <v>236</v>
      </c>
      <c r="G26" s="63" t="s">
        <v>237</v>
      </c>
      <c r="H26" s="81">
        <v>132720</v>
      </c>
      <c r="I26" s="81">
        <v>132720</v>
      </c>
      <c r="J26" s="23"/>
      <c r="K26" s="23"/>
      <c r="L26" s="81">
        <v>132720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6" t="s">
        <v>69</v>
      </c>
      <c r="B27" s="63" t="s">
        <v>234</v>
      </c>
      <c r="C27" s="63" t="s">
        <v>235</v>
      </c>
      <c r="D27" s="63" t="s">
        <v>116</v>
      </c>
      <c r="E27" s="63" t="s">
        <v>117</v>
      </c>
      <c r="F27" s="63" t="s">
        <v>236</v>
      </c>
      <c r="G27" s="63" t="s">
        <v>237</v>
      </c>
      <c r="H27" s="81">
        <v>249120</v>
      </c>
      <c r="I27" s="81">
        <v>249120</v>
      </c>
      <c r="J27" s="23"/>
      <c r="K27" s="23"/>
      <c r="L27" s="81">
        <v>249120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6" t="s">
        <v>69</v>
      </c>
      <c r="B28" s="63" t="s">
        <v>234</v>
      </c>
      <c r="C28" s="63" t="s">
        <v>235</v>
      </c>
      <c r="D28" s="63" t="s">
        <v>116</v>
      </c>
      <c r="E28" s="63" t="s">
        <v>117</v>
      </c>
      <c r="F28" s="63" t="s">
        <v>236</v>
      </c>
      <c r="G28" s="63" t="s">
        <v>237</v>
      </c>
      <c r="H28" s="81">
        <v>282912</v>
      </c>
      <c r="I28" s="81">
        <v>282912</v>
      </c>
      <c r="J28" s="23"/>
      <c r="K28" s="23"/>
      <c r="L28" s="81">
        <v>282912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6" t="s">
        <v>69</v>
      </c>
      <c r="B29" s="63" t="s">
        <v>238</v>
      </c>
      <c r="C29" s="63" t="s">
        <v>239</v>
      </c>
      <c r="D29" s="63" t="s">
        <v>104</v>
      </c>
      <c r="E29" s="63" t="s">
        <v>105</v>
      </c>
      <c r="F29" s="63" t="s">
        <v>240</v>
      </c>
      <c r="G29" s="63" t="s">
        <v>241</v>
      </c>
      <c r="H29" s="81">
        <v>240309.93</v>
      </c>
      <c r="I29" s="81">
        <v>240309.93</v>
      </c>
      <c r="J29" s="23"/>
      <c r="K29" s="23"/>
      <c r="L29" s="81">
        <v>240309.93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6" t="s">
        <v>69</v>
      </c>
      <c r="B30" s="63" t="s">
        <v>238</v>
      </c>
      <c r="C30" s="63" t="s">
        <v>239</v>
      </c>
      <c r="D30" s="63" t="s">
        <v>104</v>
      </c>
      <c r="E30" s="63" t="s">
        <v>105</v>
      </c>
      <c r="F30" s="63" t="s">
        <v>240</v>
      </c>
      <c r="G30" s="63" t="s">
        <v>241</v>
      </c>
      <c r="H30" s="81">
        <v>441095.37</v>
      </c>
      <c r="I30" s="81">
        <v>441095.37</v>
      </c>
      <c r="J30" s="23"/>
      <c r="K30" s="23"/>
      <c r="L30" s="81">
        <v>441095.37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6" t="s">
        <v>69</v>
      </c>
      <c r="B31" s="63" t="s">
        <v>238</v>
      </c>
      <c r="C31" s="63" t="s">
        <v>239</v>
      </c>
      <c r="D31" s="63" t="s">
        <v>106</v>
      </c>
      <c r="E31" s="63" t="s">
        <v>107</v>
      </c>
      <c r="F31" s="63" t="s">
        <v>242</v>
      </c>
      <c r="G31" s="63" t="s">
        <v>243</v>
      </c>
      <c r="H31" s="81">
        <v>130000</v>
      </c>
      <c r="I31" s="81">
        <v>130000</v>
      </c>
      <c r="J31" s="23"/>
      <c r="K31" s="23"/>
      <c r="L31" s="81">
        <v>130000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6" t="s">
        <v>69</v>
      </c>
      <c r="B32" s="63" t="s">
        <v>238</v>
      </c>
      <c r="C32" s="63" t="s">
        <v>239</v>
      </c>
      <c r="D32" s="63" t="s">
        <v>134</v>
      </c>
      <c r="E32" s="63" t="s">
        <v>135</v>
      </c>
      <c r="F32" s="63" t="s">
        <v>244</v>
      </c>
      <c r="G32" s="63" t="s">
        <v>245</v>
      </c>
      <c r="H32" s="81">
        <v>16736</v>
      </c>
      <c r="I32" s="81">
        <v>16736</v>
      </c>
      <c r="J32" s="23"/>
      <c r="K32" s="23"/>
      <c r="L32" s="81">
        <v>16736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6" t="s">
        <v>69</v>
      </c>
      <c r="B33" s="63" t="s">
        <v>238</v>
      </c>
      <c r="C33" s="63" t="s">
        <v>239</v>
      </c>
      <c r="D33" s="63" t="s">
        <v>134</v>
      </c>
      <c r="E33" s="63" t="s">
        <v>135</v>
      </c>
      <c r="F33" s="63" t="s">
        <v>244</v>
      </c>
      <c r="G33" s="63" t="s">
        <v>245</v>
      </c>
      <c r="H33" s="81">
        <v>12552</v>
      </c>
      <c r="I33" s="81">
        <v>12552</v>
      </c>
      <c r="J33" s="23"/>
      <c r="K33" s="23"/>
      <c r="L33" s="81">
        <v>12552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6" t="s">
        <v>69</v>
      </c>
      <c r="B34" s="63" t="s">
        <v>238</v>
      </c>
      <c r="C34" s="63" t="s">
        <v>239</v>
      </c>
      <c r="D34" s="63" t="s">
        <v>134</v>
      </c>
      <c r="E34" s="63" t="s">
        <v>135</v>
      </c>
      <c r="F34" s="63" t="s">
        <v>244</v>
      </c>
      <c r="G34" s="63" t="s">
        <v>245</v>
      </c>
      <c r="H34" s="81">
        <v>217790.84</v>
      </c>
      <c r="I34" s="81">
        <v>217790.84</v>
      </c>
      <c r="J34" s="23"/>
      <c r="K34" s="23"/>
      <c r="L34" s="81">
        <v>217790.84</v>
      </c>
      <c r="M34" s="2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6" t="s">
        <v>69</v>
      </c>
      <c r="B35" s="63" t="s">
        <v>238</v>
      </c>
      <c r="C35" s="63" t="s">
        <v>239</v>
      </c>
      <c r="D35" s="63" t="s">
        <v>136</v>
      </c>
      <c r="E35" s="63" t="s">
        <v>137</v>
      </c>
      <c r="F35" s="63" t="s">
        <v>244</v>
      </c>
      <c r="G35" s="63" t="s">
        <v>245</v>
      </c>
      <c r="H35" s="81">
        <v>2615</v>
      </c>
      <c r="I35" s="81">
        <v>2615</v>
      </c>
      <c r="J35" s="23"/>
      <c r="K35" s="23"/>
      <c r="L35" s="81">
        <v>2615</v>
      </c>
      <c r="M35" s="23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6" t="s">
        <v>69</v>
      </c>
      <c r="B36" s="63" t="s">
        <v>238</v>
      </c>
      <c r="C36" s="63" t="s">
        <v>239</v>
      </c>
      <c r="D36" s="63" t="s">
        <v>136</v>
      </c>
      <c r="E36" s="63" t="s">
        <v>137</v>
      </c>
      <c r="F36" s="63" t="s">
        <v>244</v>
      </c>
      <c r="G36" s="63" t="s">
        <v>245</v>
      </c>
      <c r="H36" s="81">
        <v>7322</v>
      </c>
      <c r="I36" s="81">
        <v>7322</v>
      </c>
      <c r="J36" s="23"/>
      <c r="K36" s="23"/>
      <c r="L36" s="81">
        <v>7322</v>
      </c>
      <c r="M36" s="23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20.25" customHeight="1" spans="1:23">
      <c r="A37" s="146" t="s">
        <v>69</v>
      </c>
      <c r="B37" s="63" t="s">
        <v>238</v>
      </c>
      <c r="C37" s="63" t="s">
        <v>239</v>
      </c>
      <c r="D37" s="63" t="s">
        <v>136</v>
      </c>
      <c r="E37" s="63" t="s">
        <v>137</v>
      </c>
      <c r="F37" s="63" t="s">
        <v>244</v>
      </c>
      <c r="G37" s="63" t="s">
        <v>245</v>
      </c>
      <c r="H37" s="81">
        <v>118653.03</v>
      </c>
      <c r="I37" s="81">
        <v>118653.03</v>
      </c>
      <c r="J37" s="23"/>
      <c r="K37" s="23"/>
      <c r="L37" s="81">
        <v>118653.03</v>
      </c>
      <c r="M37" s="23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ht="20.25" customHeight="1" spans="1:23">
      <c r="A38" s="146" t="s">
        <v>69</v>
      </c>
      <c r="B38" s="63" t="s">
        <v>238</v>
      </c>
      <c r="C38" s="63" t="s">
        <v>239</v>
      </c>
      <c r="D38" s="63" t="s">
        <v>138</v>
      </c>
      <c r="E38" s="63" t="s">
        <v>139</v>
      </c>
      <c r="F38" s="63" t="s">
        <v>246</v>
      </c>
      <c r="G38" s="63" t="s">
        <v>247</v>
      </c>
      <c r="H38" s="81">
        <v>137842.3</v>
      </c>
      <c r="I38" s="81">
        <v>137842.3</v>
      </c>
      <c r="J38" s="23"/>
      <c r="K38" s="23"/>
      <c r="L38" s="81">
        <v>137842.3</v>
      </c>
      <c r="M38" s="23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ht="20.25" customHeight="1" spans="1:23">
      <c r="A39" s="146" t="s">
        <v>69</v>
      </c>
      <c r="B39" s="63" t="s">
        <v>238</v>
      </c>
      <c r="C39" s="63" t="s">
        <v>239</v>
      </c>
      <c r="D39" s="63" t="s">
        <v>138</v>
      </c>
      <c r="E39" s="63" t="s">
        <v>139</v>
      </c>
      <c r="F39" s="63" t="s">
        <v>246</v>
      </c>
      <c r="G39" s="63" t="s">
        <v>247</v>
      </c>
      <c r="H39" s="81">
        <v>75096.85</v>
      </c>
      <c r="I39" s="81">
        <v>75096.85</v>
      </c>
      <c r="J39" s="23"/>
      <c r="K39" s="23"/>
      <c r="L39" s="81">
        <v>75096.85</v>
      </c>
      <c r="M39" s="23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ht="20.25" customHeight="1" spans="1:23">
      <c r="A40" s="146" t="s">
        <v>69</v>
      </c>
      <c r="B40" s="63" t="s">
        <v>238</v>
      </c>
      <c r="C40" s="63" t="s">
        <v>239</v>
      </c>
      <c r="D40" s="63" t="s">
        <v>138</v>
      </c>
      <c r="E40" s="63" t="s">
        <v>139</v>
      </c>
      <c r="F40" s="63" t="s">
        <v>246</v>
      </c>
      <c r="G40" s="63" t="s">
        <v>247</v>
      </c>
      <c r="H40" s="81">
        <v>154378.1</v>
      </c>
      <c r="I40" s="81">
        <v>154378.1</v>
      </c>
      <c r="J40" s="23"/>
      <c r="K40" s="23"/>
      <c r="L40" s="81">
        <v>154378.1</v>
      </c>
      <c r="M40" s="23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ht="20.25" customHeight="1" spans="1:23">
      <c r="A41" s="146" t="s">
        <v>69</v>
      </c>
      <c r="B41" s="63" t="s">
        <v>238</v>
      </c>
      <c r="C41" s="63" t="s">
        <v>239</v>
      </c>
      <c r="D41" s="63" t="s">
        <v>116</v>
      </c>
      <c r="E41" s="63" t="s">
        <v>117</v>
      </c>
      <c r="F41" s="63" t="s">
        <v>248</v>
      </c>
      <c r="G41" s="63" t="s">
        <v>249</v>
      </c>
      <c r="H41" s="81">
        <v>880</v>
      </c>
      <c r="I41" s="81">
        <v>880</v>
      </c>
      <c r="J41" s="23"/>
      <c r="K41" s="23"/>
      <c r="L41" s="81">
        <v>880</v>
      </c>
      <c r="M41" s="23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ht="20.25" customHeight="1" spans="1:23">
      <c r="A42" s="146" t="s">
        <v>69</v>
      </c>
      <c r="B42" s="63" t="s">
        <v>238</v>
      </c>
      <c r="C42" s="63" t="s">
        <v>239</v>
      </c>
      <c r="D42" s="63" t="s">
        <v>116</v>
      </c>
      <c r="E42" s="63" t="s">
        <v>117</v>
      </c>
      <c r="F42" s="63" t="s">
        <v>248</v>
      </c>
      <c r="G42" s="63" t="s">
        <v>249</v>
      </c>
      <c r="H42" s="81">
        <v>12320</v>
      </c>
      <c r="I42" s="81">
        <v>12320</v>
      </c>
      <c r="J42" s="23"/>
      <c r="K42" s="23"/>
      <c r="L42" s="81">
        <v>12320</v>
      </c>
      <c r="M42" s="23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ht="20.25" customHeight="1" spans="1:23">
      <c r="A43" s="146" t="s">
        <v>69</v>
      </c>
      <c r="B43" s="63" t="s">
        <v>238</v>
      </c>
      <c r="C43" s="63" t="s">
        <v>239</v>
      </c>
      <c r="D43" s="63" t="s">
        <v>140</v>
      </c>
      <c r="E43" s="63" t="s">
        <v>141</v>
      </c>
      <c r="F43" s="63" t="s">
        <v>248</v>
      </c>
      <c r="G43" s="63" t="s">
        <v>249</v>
      </c>
      <c r="H43" s="81">
        <v>6160</v>
      </c>
      <c r="I43" s="81">
        <v>6160</v>
      </c>
      <c r="J43" s="23"/>
      <c r="K43" s="23"/>
      <c r="L43" s="81">
        <v>6160</v>
      </c>
      <c r="M43" s="23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ht="20.25" customHeight="1" spans="1:23">
      <c r="A44" s="146" t="s">
        <v>69</v>
      </c>
      <c r="B44" s="63" t="s">
        <v>238</v>
      </c>
      <c r="C44" s="63" t="s">
        <v>239</v>
      </c>
      <c r="D44" s="63" t="s">
        <v>140</v>
      </c>
      <c r="E44" s="63" t="s">
        <v>141</v>
      </c>
      <c r="F44" s="63" t="s">
        <v>248</v>
      </c>
      <c r="G44" s="63" t="s">
        <v>249</v>
      </c>
      <c r="H44" s="81">
        <v>10560</v>
      </c>
      <c r="I44" s="81">
        <v>10560</v>
      </c>
      <c r="J44" s="23"/>
      <c r="K44" s="23"/>
      <c r="L44" s="81">
        <v>10560</v>
      </c>
      <c r="M44" s="23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ht="20.25" customHeight="1" spans="1:23">
      <c r="A45" s="146" t="s">
        <v>69</v>
      </c>
      <c r="B45" s="63" t="s">
        <v>250</v>
      </c>
      <c r="C45" s="63" t="s">
        <v>147</v>
      </c>
      <c r="D45" s="63" t="s">
        <v>146</v>
      </c>
      <c r="E45" s="63" t="s">
        <v>147</v>
      </c>
      <c r="F45" s="63" t="s">
        <v>251</v>
      </c>
      <c r="G45" s="63" t="s">
        <v>147</v>
      </c>
      <c r="H45" s="81">
        <v>330822</v>
      </c>
      <c r="I45" s="81">
        <v>330822</v>
      </c>
      <c r="J45" s="23"/>
      <c r="K45" s="23"/>
      <c r="L45" s="81">
        <v>330822</v>
      </c>
      <c r="M45" s="23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ht="20.25" customHeight="1" spans="1:23">
      <c r="A46" s="146" t="s">
        <v>69</v>
      </c>
      <c r="B46" s="63" t="s">
        <v>250</v>
      </c>
      <c r="C46" s="63" t="s">
        <v>147</v>
      </c>
      <c r="D46" s="63" t="s">
        <v>146</v>
      </c>
      <c r="E46" s="63" t="s">
        <v>147</v>
      </c>
      <c r="F46" s="63" t="s">
        <v>251</v>
      </c>
      <c r="G46" s="63" t="s">
        <v>147</v>
      </c>
      <c r="H46" s="81">
        <v>180188</v>
      </c>
      <c r="I46" s="81">
        <v>180188</v>
      </c>
      <c r="J46" s="23"/>
      <c r="K46" s="23"/>
      <c r="L46" s="81">
        <v>180188</v>
      </c>
      <c r="M46" s="23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ht="20.25" customHeight="1" spans="1:23">
      <c r="A47" s="146" t="s">
        <v>69</v>
      </c>
      <c r="B47" s="63" t="s">
        <v>252</v>
      </c>
      <c r="C47" s="63" t="s">
        <v>253</v>
      </c>
      <c r="D47" s="63" t="s">
        <v>116</v>
      </c>
      <c r="E47" s="63" t="s">
        <v>117</v>
      </c>
      <c r="F47" s="63" t="s">
        <v>254</v>
      </c>
      <c r="G47" s="63" t="s">
        <v>255</v>
      </c>
      <c r="H47" s="81">
        <v>14000</v>
      </c>
      <c r="I47" s="81">
        <v>14000</v>
      </c>
      <c r="J47" s="23"/>
      <c r="K47" s="23"/>
      <c r="L47" s="81">
        <v>14000</v>
      </c>
      <c r="M47" s="23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ht="20.25" customHeight="1" spans="1:23">
      <c r="A48" s="146" t="s">
        <v>69</v>
      </c>
      <c r="B48" s="63" t="s">
        <v>256</v>
      </c>
      <c r="C48" s="63" t="s">
        <v>191</v>
      </c>
      <c r="D48" s="63" t="s">
        <v>116</v>
      </c>
      <c r="E48" s="63" t="s">
        <v>117</v>
      </c>
      <c r="F48" s="63" t="s">
        <v>257</v>
      </c>
      <c r="G48" s="63" t="s">
        <v>191</v>
      </c>
      <c r="H48" s="81">
        <v>7680</v>
      </c>
      <c r="I48" s="81">
        <v>7680</v>
      </c>
      <c r="J48" s="23"/>
      <c r="K48" s="23"/>
      <c r="L48" s="81">
        <v>7680</v>
      </c>
      <c r="M48" s="23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ht="20.25" customHeight="1" spans="1:23">
      <c r="A49" s="146" t="s">
        <v>69</v>
      </c>
      <c r="B49" s="63" t="s">
        <v>256</v>
      </c>
      <c r="C49" s="63" t="s">
        <v>191</v>
      </c>
      <c r="D49" s="63" t="s">
        <v>116</v>
      </c>
      <c r="E49" s="63" t="s">
        <v>117</v>
      </c>
      <c r="F49" s="63" t="s">
        <v>257</v>
      </c>
      <c r="G49" s="63" t="s">
        <v>191</v>
      </c>
      <c r="H49" s="81">
        <v>4480</v>
      </c>
      <c r="I49" s="81">
        <v>4480</v>
      </c>
      <c r="J49" s="23"/>
      <c r="K49" s="23"/>
      <c r="L49" s="81">
        <v>4480</v>
      </c>
      <c r="M49" s="23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ht="20.25" customHeight="1" spans="1:23">
      <c r="A50" s="146" t="s">
        <v>69</v>
      </c>
      <c r="B50" s="63" t="s">
        <v>258</v>
      </c>
      <c r="C50" s="63" t="s">
        <v>259</v>
      </c>
      <c r="D50" s="63" t="s">
        <v>116</v>
      </c>
      <c r="E50" s="63" t="s">
        <v>117</v>
      </c>
      <c r="F50" s="63" t="s">
        <v>260</v>
      </c>
      <c r="G50" s="63" t="s">
        <v>261</v>
      </c>
      <c r="H50" s="81">
        <v>220200</v>
      </c>
      <c r="I50" s="81">
        <v>220200</v>
      </c>
      <c r="J50" s="23"/>
      <c r="K50" s="23"/>
      <c r="L50" s="81">
        <v>220200</v>
      </c>
      <c r="M50" s="23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ht="20.25" customHeight="1" spans="1:23">
      <c r="A51" s="146" t="s">
        <v>69</v>
      </c>
      <c r="B51" s="63" t="s">
        <v>262</v>
      </c>
      <c r="C51" s="63" t="s">
        <v>263</v>
      </c>
      <c r="D51" s="63" t="s">
        <v>116</v>
      </c>
      <c r="E51" s="63" t="s">
        <v>117</v>
      </c>
      <c r="F51" s="63" t="s">
        <v>264</v>
      </c>
      <c r="G51" s="63" t="s">
        <v>263</v>
      </c>
      <c r="H51" s="81">
        <v>6840</v>
      </c>
      <c r="I51" s="81">
        <v>6840</v>
      </c>
      <c r="J51" s="23"/>
      <c r="K51" s="23"/>
      <c r="L51" s="81">
        <v>6840</v>
      </c>
      <c r="M51" s="23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ht="20.25" customHeight="1" spans="1:23">
      <c r="A52" s="146" t="s">
        <v>69</v>
      </c>
      <c r="B52" s="63" t="s">
        <v>265</v>
      </c>
      <c r="C52" s="63" t="s">
        <v>266</v>
      </c>
      <c r="D52" s="63" t="s">
        <v>116</v>
      </c>
      <c r="E52" s="63" t="s">
        <v>117</v>
      </c>
      <c r="F52" s="63" t="s">
        <v>232</v>
      </c>
      <c r="G52" s="63" t="s">
        <v>233</v>
      </c>
      <c r="H52" s="81">
        <v>334920</v>
      </c>
      <c r="I52" s="81">
        <v>334920</v>
      </c>
      <c r="J52" s="23"/>
      <c r="K52" s="23"/>
      <c r="L52" s="81">
        <v>334920</v>
      </c>
      <c r="M52" s="23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ht="20.25" customHeight="1" spans="1:23">
      <c r="A53" s="146" t="s">
        <v>69</v>
      </c>
      <c r="B53" s="63" t="s">
        <v>267</v>
      </c>
      <c r="C53" s="63" t="s">
        <v>268</v>
      </c>
      <c r="D53" s="63" t="s">
        <v>100</v>
      </c>
      <c r="E53" s="63" t="s">
        <v>101</v>
      </c>
      <c r="F53" s="63" t="s">
        <v>269</v>
      </c>
      <c r="G53" s="63" t="s">
        <v>270</v>
      </c>
      <c r="H53" s="81">
        <v>460800</v>
      </c>
      <c r="I53" s="81">
        <v>460800</v>
      </c>
      <c r="J53" s="23"/>
      <c r="K53" s="23"/>
      <c r="L53" s="81">
        <v>460800</v>
      </c>
      <c r="M53" s="23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ht="20.25" customHeight="1" spans="1:23">
      <c r="A54" s="146" t="s">
        <v>69</v>
      </c>
      <c r="B54" s="63" t="s">
        <v>267</v>
      </c>
      <c r="C54" s="63" t="s">
        <v>268</v>
      </c>
      <c r="D54" s="63" t="s">
        <v>102</v>
      </c>
      <c r="E54" s="63" t="s">
        <v>103</v>
      </c>
      <c r="F54" s="63" t="s">
        <v>269</v>
      </c>
      <c r="G54" s="63" t="s">
        <v>270</v>
      </c>
      <c r="H54" s="81">
        <v>72000</v>
      </c>
      <c r="I54" s="81">
        <v>72000</v>
      </c>
      <c r="J54" s="23"/>
      <c r="K54" s="23"/>
      <c r="L54" s="81">
        <v>72000</v>
      </c>
      <c r="M54" s="23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ht="20.25" customHeight="1" spans="1:23">
      <c r="A55" s="146" t="s">
        <v>69</v>
      </c>
      <c r="B55" s="63" t="s">
        <v>271</v>
      </c>
      <c r="C55" s="63" t="s">
        <v>272</v>
      </c>
      <c r="D55" s="63" t="s">
        <v>120</v>
      </c>
      <c r="E55" s="63" t="s">
        <v>121</v>
      </c>
      <c r="F55" s="63" t="s">
        <v>269</v>
      </c>
      <c r="G55" s="63" t="s">
        <v>270</v>
      </c>
      <c r="H55" s="81">
        <v>637200</v>
      </c>
      <c r="I55" s="81">
        <v>637200</v>
      </c>
      <c r="J55" s="23"/>
      <c r="K55" s="23"/>
      <c r="L55" s="81">
        <v>637200</v>
      </c>
      <c r="M55" s="23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ht="20.25" customHeight="1" spans="1:23">
      <c r="A56" s="146" t="s">
        <v>69</v>
      </c>
      <c r="B56" s="63" t="s">
        <v>271</v>
      </c>
      <c r="C56" s="63" t="s">
        <v>272</v>
      </c>
      <c r="D56" s="63" t="s">
        <v>120</v>
      </c>
      <c r="E56" s="63" t="s">
        <v>121</v>
      </c>
      <c r="F56" s="63" t="s">
        <v>269</v>
      </c>
      <c r="G56" s="63" t="s">
        <v>270</v>
      </c>
      <c r="H56" s="81">
        <v>630000</v>
      </c>
      <c r="I56" s="81">
        <v>630000</v>
      </c>
      <c r="J56" s="23"/>
      <c r="K56" s="23"/>
      <c r="L56" s="81">
        <v>630000</v>
      </c>
      <c r="M56" s="23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ht="20.25" customHeight="1" spans="1:23">
      <c r="A57" s="146" t="s">
        <v>69</v>
      </c>
      <c r="B57" s="63" t="s">
        <v>271</v>
      </c>
      <c r="C57" s="63" t="s">
        <v>272</v>
      </c>
      <c r="D57" s="63" t="s">
        <v>126</v>
      </c>
      <c r="E57" s="63" t="s">
        <v>127</v>
      </c>
      <c r="F57" s="63" t="s">
        <v>273</v>
      </c>
      <c r="G57" s="63" t="s">
        <v>274</v>
      </c>
      <c r="H57" s="81">
        <v>387600</v>
      </c>
      <c r="I57" s="81">
        <v>387600</v>
      </c>
      <c r="J57" s="23"/>
      <c r="K57" s="23"/>
      <c r="L57" s="81">
        <v>387600</v>
      </c>
      <c r="M57" s="23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ht="20.25" customHeight="1" spans="1:23">
      <c r="A58" s="146" t="s">
        <v>69</v>
      </c>
      <c r="B58" s="63" t="s">
        <v>275</v>
      </c>
      <c r="C58" s="63" t="s">
        <v>276</v>
      </c>
      <c r="D58" s="63" t="s">
        <v>116</v>
      </c>
      <c r="E58" s="63" t="s">
        <v>117</v>
      </c>
      <c r="F58" s="63" t="s">
        <v>236</v>
      </c>
      <c r="G58" s="63" t="s">
        <v>237</v>
      </c>
      <c r="H58" s="81">
        <v>117600</v>
      </c>
      <c r="I58" s="81">
        <v>117600</v>
      </c>
      <c r="J58" s="23"/>
      <c r="K58" s="23"/>
      <c r="L58" s="81">
        <v>117600</v>
      </c>
      <c r="M58" s="23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ht="17.25" customHeight="1" spans="1:23">
      <c r="A59" s="32" t="s">
        <v>186</v>
      </c>
      <c r="B59" s="147"/>
      <c r="C59" s="147"/>
      <c r="D59" s="147"/>
      <c r="E59" s="147"/>
      <c r="F59" s="147"/>
      <c r="G59" s="148"/>
      <c r="H59" s="81">
        <v>9369612.42</v>
      </c>
      <c r="I59" s="81">
        <v>9369612.42</v>
      </c>
      <c r="J59" s="81"/>
      <c r="K59" s="81"/>
      <c r="L59" s="81">
        <v>9369612.42</v>
      </c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</sheetData>
  <mergeCells count="30">
    <mergeCell ref="A2:W2"/>
    <mergeCell ref="A3:G3"/>
    <mergeCell ref="H4:W4"/>
    <mergeCell ref="I5:M5"/>
    <mergeCell ref="N5:P5"/>
    <mergeCell ref="R5:W5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277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"单位名称："&amp;"宜良县卫生健康局机关"</f>
        <v>单位名称：宜良县卫生健康局机关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278</v>
      </c>
      <c r="B4" s="9" t="s">
        <v>196</v>
      </c>
      <c r="C4" s="8" t="s">
        <v>197</v>
      </c>
      <c r="D4" s="8" t="s">
        <v>279</v>
      </c>
      <c r="E4" s="9" t="s">
        <v>198</v>
      </c>
      <c r="F4" s="9" t="s">
        <v>199</v>
      </c>
      <c r="G4" s="9" t="s">
        <v>200</v>
      </c>
      <c r="H4" s="9" t="s">
        <v>201</v>
      </c>
      <c r="I4" s="27" t="s">
        <v>54</v>
      </c>
      <c r="J4" s="10" t="s">
        <v>280</v>
      </c>
      <c r="K4" s="11"/>
      <c r="L4" s="11"/>
      <c r="M4" s="12"/>
      <c r="N4" s="10" t="s">
        <v>204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210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56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282</v>
      </c>
      <c r="B9" s="71" t="s">
        <v>283</v>
      </c>
      <c r="C9" s="71" t="s">
        <v>284</v>
      </c>
      <c r="D9" s="71" t="s">
        <v>69</v>
      </c>
      <c r="E9" s="71" t="s">
        <v>110</v>
      </c>
      <c r="F9" s="71" t="s">
        <v>111</v>
      </c>
      <c r="G9" s="71" t="s">
        <v>285</v>
      </c>
      <c r="H9" s="71" t="s">
        <v>286</v>
      </c>
      <c r="I9" s="81">
        <v>3924</v>
      </c>
      <c r="J9" s="81">
        <v>3924</v>
      </c>
      <c r="K9" s="81">
        <v>3924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282</v>
      </c>
      <c r="B10" s="71" t="s">
        <v>287</v>
      </c>
      <c r="C10" s="71" t="s">
        <v>288</v>
      </c>
      <c r="D10" s="71" t="s">
        <v>69</v>
      </c>
      <c r="E10" s="71" t="s">
        <v>124</v>
      </c>
      <c r="F10" s="71" t="s">
        <v>125</v>
      </c>
      <c r="G10" s="71" t="s">
        <v>273</v>
      </c>
      <c r="H10" s="71" t="s">
        <v>274</v>
      </c>
      <c r="I10" s="81">
        <v>2140276.22</v>
      </c>
      <c r="J10" s="81">
        <v>2140276.22</v>
      </c>
      <c r="K10" s="81">
        <v>2140276.22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282</v>
      </c>
      <c r="B11" s="71" t="s">
        <v>289</v>
      </c>
      <c r="C11" s="71" t="s">
        <v>290</v>
      </c>
      <c r="D11" s="71" t="s">
        <v>69</v>
      </c>
      <c r="E11" s="71" t="s">
        <v>130</v>
      </c>
      <c r="F11" s="71" t="s">
        <v>131</v>
      </c>
      <c r="G11" s="71" t="s">
        <v>269</v>
      </c>
      <c r="H11" s="71" t="s">
        <v>270</v>
      </c>
      <c r="I11" s="81">
        <v>226936.32</v>
      </c>
      <c r="J11" s="81">
        <v>226936.32</v>
      </c>
      <c r="K11" s="81">
        <v>226936.32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1" t="s">
        <v>282</v>
      </c>
      <c r="B12" s="71" t="s">
        <v>291</v>
      </c>
      <c r="C12" s="71" t="s">
        <v>292</v>
      </c>
      <c r="D12" s="71" t="s">
        <v>69</v>
      </c>
      <c r="E12" s="71" t="s">
        <v>130</v>
      </c>
      <c r="F12" s="71" t="s">
        <v>131</v>
      </c>
      <c r="G12" s="71" t="s">
        <v>269</v>
      </c>
      <c r="H12" s="71" t="s">
        <v>270</v>
      </c>
      <c r="I12" s="81">
        <v>126000</v>
      </c>
      <c r="J12" s="81">
        <v>126000</v>
      </c>
      <c r="K12" s="81">
        <v>126000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1" t="s">
        <v>282</v>
      </c>
      <c r="B13" s="71" t="s">
        <v>293</v>
      </c>
      <c r="C13" s="71" t="s">
        <v>294</v>
      </c>
      <c r="D13" s="71" t="s">
        <v>69</v>
      </c>
      <c r="E13" s="71" t="s">
        <v>130</v>
      </c>
      <c r="F13" s="71" t="s">
        <v>131</v>
      </c>
      <c r="G13" s="71" t="s">
        <v>269</v>
      </c>
      <c r="H13" s="71" t="s">
        <v>270</v>
      </c>
      <c r="I13" s="81">
        <v>28000</v>
      </c>
      <c r="J13" s="81">
        <v>28000</v>
      </c>
      <c r="K13" s="81">
        <v>28000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71" t="s">
        <v>282</v>
      </c>
      <c r="B14" s="71" t="s">
        <v>295</v>
      </c>
      <c r="C14" s="71" t="s">
        <v>296</v>
      </c>
      <c r="D14" s="71" t="s">
        <v>69</v>
      </c>
      <c r="E14" s="71" t="s">
        <v>130</v>
      </c>
      <c r="F14" s="71" t="s">
        <v>131</v>
      </c>
      <c r="G14" s="71" t="s">
        <v>269</v>
      </c>
      <c r="H14" s="71" t="s">
        <v>270</v>
      </c>
      <c r="I14" s="81">
        <v>511680</v>
      </c>
      <c r="J14" s="81">
        <v>511680</v>
      </c>
      <c r="K14" s="81">
        <v>511680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71" t="s">
        <v>282</v>
      </c>
      <c r="B15" s="71" t="s">
        <v>297</v>
      </c>
      <c r="C15" s="71" t="s">
        <v>298</v>
      </c>
      <c r="D15" s="71" t="s">
        <v>69</v>
      </c>
      <c r="E15" s="71" t="s">
        <v>130</v>
      </c>
      <c r="F15" s="71" t="s">
        <v>131</v>
      </c>
      <c r="G15" s="71" t="s">
        <v>269</v>
      </c>
      <c r="H15" s="71" t="s">
        <v>270</v>
      </c>
      <c r="I15" s="81">
        <v>599040</v>
      </c>
      <c r="J15" s="81">
        <v>599040</v>
      </c>
      <c r="K15" s="81">
        <v>599040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71" t="s">
        <v>282</v>
      </c>
      <c r="B16" s="71" t="s">
        <v>299</v>
      </c>
      <c r="C16" s="71" t="s">
        <v>300</v>
      </c>
      <c r="D16" s="71" t="s">
        <v>69</v>
      </c>
      <c r="E16" s="71" t="s">
        <v>130</v>
      </c>
      <c r="F16" s="71" t="s">
        <v>131</v>
      </c>
      <c r="G16" s="71" t="s">
        <v>301</v>
      </c>
      <c r="H16" s="71" t="s">
        <v>302</v>
      </c>
      <c r="I16" s="81">
        <v>312332.8</v>
      </c>
      <c r="J16" s="81">
        <v>312332.8</v>
      </c>
      <c r="K16" s="81">
        <v>312332.8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71" t="s">
        <v>282</v>
      </c>
      <c r="B17" s="71" t="s">
        <v>303</v>
      </c>
      <c r="C17" s="71" t="s">
        <v>304</v>
      </c>
      <c r="D17" s="71" t="s">
        <v>69</v>
      </c>
      <c r="E17" s="71" t="s">
        <v>130</v>
      </c>
      <c r="F17" s="71" t="s">
        <v>131</v>
      </c>
      <c r="G17" s="71" t="s">
        <v>269</v>
      </c>
      <c r="H17" s="71" t="s">
        <v>270</v>
      </c>
      <c r="I17" s="81">
        <v>2379193.6</v>
      </c>
      <c r="J17" s="81">
        <v>2379193.6</v>
      </c>
      <c r="K17" s="81">
        <v>2379193.6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71" t="s">
        <v>282</v>
      </c>
      <c r="B18" s="71" t="s">
        <v>305</v>
      </c>
      <c r="C18" s="71" t="s">
        <v>306</v>
      </c>
      <c r="D18" s="71" t="s">
        <v>69</v>
      </c>
      <c r="E18" s="71" t="s">
        <v>130</v>
      </c>
      <c r="F18" s="71" t="s">
        <v>131</v>
      </c>
      <c r="G18" s="71" t="s">
        <v>273</v>
      </c>
      <c r="H18" s="71" t="s">
        <v>274</v>
      </c>
      <c r="I18" s="81">
        <v>26650</v>
      </c>
      <c r="J18" s="81">
        <v>26650</v>
      </c>
      <c r="K18" s="81">
        <v>26650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71" t="s">
        <v>282</v>
      </c>
      <c r="B19" s="71" t="s">
        <v>307</v>
      </c>
      <c r="C19" s="71" t="s">
        <v>308</v>
      </c>
      <c r="D19" s="71" t="s">
        <v>69</v>
      </c>
      <c r="E19" s="71" t="s">
        <v>130</v>
      </c>
      <c r="F19" s="71" t="s">
        <v>131</v>
      </c>
      <c r="G19" s="71" t="s">
        <v>269</v>
      </c>
      <c r="H19" s="71" t="s">
        <v>270</v>
      </c>
      <c r="I19" s="81">
        <v>237720</v>
      </c>
      <c r="J19" s="81">
        <v>237720</v>
      </c>
      <c r="K19" s="81">
        <v>237720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71" t="s">
        <v>282</v>
      </c>
      <c r="B20" s="71" t="s">
        <v>309</v>
      </c>
      <c r="C20" s="71" t="s">
        <v>310</v>
      </c>
      <c r="D20" s="71" t="s">
        <v>69</v>
      </c>
      <c r="E20" s="71" t="s">
        <v>130</v>
      </c>
      <c r="F20" s="71" t="s">
        <v>131</v>
      </c>
      <c r="G20" s="71" t="s">
        <v>269</v>
      </c>
      <c r="H20" s="71" t="s">
        <v>270</v>
      </c>
      <c r="I20" s="81">
        <v>194054.4</v>
      </c>
      <c r="J20" s="81">
        <v>194054.4</v>
      </c>
      <c r="K20" s="81">
        <v>194054.4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71" t="s">
        <v>311</v>
      </c>
      <c r="B21" s="71" t="s">
        <v>312</v>
      </c>
      <c r="C21" s="71" t="s">
        <v>313</v>
      </c>
      <c r="D21" s="71" t="s">
        <v>69</v>
      </c>
      <c r="E21" s="71" t="s">
        <v>126</v>
      </c>
      <c r="F21" s="71" t="s">
        <v>127</v>
      </c>
      <c r="G21" s="71" t="s">
        <v>224</v>
      </c>
      <c r="H21" s="71" t="s">
        <v>225</v>
      </c>
      <c r="I21" s="81">
        <v>50015</v>
      </c>
      <c r="J21" s="81">
        <v>50015</v>
      </c>
      <c r="K21" s="81">
        <v>50015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18.75" customHeight="1" spans="1:23">
      <c r="A22" s="32" t="s">
        <v>186</v>
      </c>
      <c r="B22" s="33"/>
      <c r="C22" s="33"/>
      <c r="D22" s="33"/>
      <c r="E22" s="33"/>
      <c r="F22" s="33"/>
      <c r="G22" s="33"/>
      <c r="H22" s="34"/>
      <c r="I22" s="81">
        <v>6835822.34</v>
      </c>
      <c r="J22" s="81">
        <v>6835822.34</v>
      </c>
      <c r="K22" s="81">
        <v>6835822.34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0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314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"单位名称："&amp;"宜良县卫生健康局机关"</f>
        <v>单位名称：宜良县卫生健康局机关</v>
      </c>
    </row>
    <row r="4" ht="44.25" customHeight="1" spans="1:10">
      <c r="A4" s="69" t="s">
        <v>315</v>
      </c>
      <c r="B4" s="69" t="s">
        <v>316</v>
      </c>
      <c r="C4" s="69" t="s">
        <v>317</v>
      </c>
      <c r="D4" s="69" t="s">
        <v>318</v>
      </c>
      <c r="E4" s="69" t="s">
        <v>319</v>
      </c>
      <c r="F4" s="70" t="s">
        <v>320</v>
      </c>
      <c r="G4" s="69" t="s">
        <v>321</v>
      </c>
      <c r="H4" s="70" t="s">
        <v>322</v>
      </c>
      <c r="I4" s="70" t="s">
        <v>323</v>
      </c>
      <c r="J4" s="69" t="s">
        <v>324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298</v>
      </c>
      <c r="B7" s="20" t="s">
        <v>325</v>
      </c>
      <c r="C7" s="20" t="s">
        <v>326</v>
      </c>
      <c r="D7" s="20" t="s">
        <v>327</v>
      </c>
      <c r="E7" s="29" t="s">
        <v>328</v>
      </c>
      <c r="F7" s="20" t="s">
        <v>329</v>
      </c>
      <c r="G7" s="29" t="s">
        <v>330</v>
      </c>
      <c r="H7" s="20" t="s">
        <v>331</v>
      </c>
      <c r="I7" s="20" t="s">
        <v>332</v>
      </c>
      <c r="J7" s="29" t="s">
        <v>328</v>
      </c>
    </row>
    <row r="8" ht="42" customHeight="1" spans="1:10">
      <c r="A8" s="134" t="s">
        <v>298</v>
      </c>
      <c r="B8" s="20" t="s">
        <v>325</v>
      </c>
      <c r="C8" s="20" t="s">
        <v>326</v>
      </c>
      <c r="D8" s="20" t="s">
        <v>333</v>
      </c>
      <c r="E8" s="29" t="s">
        <v>334</v>
      </c>
      <c r="F8" s="20" t="s">
        <v>329</v>
      </c>
      <c r="G8" s="29" t="s">
        <v>335</v>
      </c>
      <c r="H8" s="20" t="s">
        <v>336</v>
      </c>
      <c r="I8" s="20" t="s">
        <v>332</v>
      </c>
      <c r="J8" s="29" t="s">
        <v>334</v>
      </c>
    </row>
    <row r="9" ht="42" customHeight="1" spans="1:10">
      <c r="A9" s="134" t="s">
        <v>298</v>
      </c>
      <c r="B9" s="20" t="s">
        <v>325</v>
      </c>
      <c r="C9" s="20" t="s">
        <v>326</v>
      </c>
      <c r="D9" s="20" t="s">
        <v>337</v>
      </c>
      <c r="E9" s="29" t="s">
        <v>338</v>
      </c>
      <c r="F9" s="20" t="s">
        <v>329</v>
      </c>
      <c r="G9" s="29" t="s">
        <v>335</v>
      </c>
      <c r="H9" s="20" t="s">
        <v>336</v>
      </c>
      <c r="I9" s="20" t="s">
        <v>332</v>
      </c>
      <c r="J9" s="29" t="s">
        <v>338</v>
      </c>
    </row>
    <row r="10" ht="42" customHeight="1" spans="1:10">
      <c r="A10" s="134" t="s">
        <v>298</v>
      </c>
      <c r="B10" s="20" t="s">
        <v>325</v>
      </c>
      <c r="C10" s="20" t="s">
        <v>339</v>
      </c>
      <c r="D10" s="20" t="s">
        <v>340</v>
      </c>
      <c r="E10" s="29" t="s">
        <v>341</v>
      </c>
      <c r="F10" s="20" t="s">
        <v>342</v>
      </c>
      <c r="G10" s="29" t="s">
        <v>343</v>
      </c>
      <c r="H10" s="20" t="s">
        <v>336</v>
      </c>
      <c r="I10" s="20" t="s">
        <v>344</v>
      </c>
      <c r="J10" s="29" t="s">
        <v>341</v>
      </c>
    </row>
    <row r="11" ht="42" customHeight="1" spans="1:10">
      <c r="A11" s="134" t="s">
        <v>298</v>
      </c>
      <c r="B11" s="20" t="s">
        <v>325</v>
      </c>
      <c r="C11" s="20" t="s">
        <v>345</v>
      </c>
      <c r="D11" s="20" t="s">
        <v>346</v>
      </c>
      <c r="E11" s="29" t="s">
        <v>347</v>
      </c>
      <c r="F11" s="20" t="s">
        <v>342</v>
      </c>
      <c r="G11" s="29" t="s">
        <v>348</v>
      </c>
      <c r="H11" s="20" t="s">
        <v>336</v>
      </c>
      <c r="I11" s="20" t="s">
        <v>332</v>
      </c>
      <c r="J11" s="29" t="s">
        <v>347</v>
      </c>
    </row>
    <row r="12" ht="42" customHeight="1" spans="1:10">
      <c r="A12" s="134" t="s">
        <v>296</v>
      </c>
      <c r="B12" s="20" t="s">
        <v>325</v>
      </c>
      <c r="C12" s="20" t="s">
        <v>326</v>
      </c>
      <c r="D12" s="20" t="s">
        <v>327</v>
      </c>
      <c r="E12" s="29" t="s">
        <v>349</v>
      </c>
      <c r="F12" s="20" t="s">
        <v>329</v>
      </c>
      <c r="G12" s="29" t="s">
        <v>350</v>
      </c>
      <c r="H12" s="20" t="s">
        <v>331</v>
      </c>
      <c r="I12" s="20" t="s">
        <v>332</v>
      </c>
      <c r="J12" s="29" t="s">
        <v>349</v>
      </c>
    </row>
    <row r="13" ht="42" customHeight="1" spans="1:10">
      <c r="A13" s="134" t="s">
        <v>296</v>
      </c>
      <c r="B13" s="20" t="s">
        <v>325</v>
      </c>
      <c r="C13" s="20" t="s">
        <v>326</v>
      </c>
      <c r="D13" s="20" t="s">
        <v>333</v>
      </c>
      <c r="E13" s="29" t="s">
        <v>334</v>
      </c>
      <c r="F13" s="20" t="s">
        <v>329</v>
      </c>
      <c r="G13" s="29" t="s">
        <v>335</v>
      </c>
      <c r="H13" s="20" t="s">
        <v>336</v>
      </c>
      <c r="I13" s="20" t="s">
        <v>332</v>
      </c>
      <c r="J13" s="29" t="s">
        <v>334</v>
      </c>
    </row>
    <row r="14" ht="42" customHeight="1" spans="1:10">
      <c r="A14" s="134" t="s">
        <v>296</v>
      </c>
      <c r="B14" s="20" t="s">
        <v>325</v>
      </c>
      <c r="C14" s="20" t="s">
        <v>326</v>
      </c>
      <c r="D14" s="20" t="s">
        <v>337</v>
      </c>
      <c r="E14" s="29" t="s">
        <v>338</v>
      </c>
      <c r="F14" s="20" t="s">
        <v>329</v>
      </c>
      <c r="G14" s="29" t="s">
        <v>335</v>
      </c>
      <c r="H14" s="20" t="s">
        <v>336</v>
      </c>
      <c r="I14" s="20" t="s">
        <v>332</v>
      </c>
      <c r="J14" s="29" t="s">
        <v>338</v>
      </c>
    </row>
    <row r="15" ht="42" customHeight="1" spans="1:10">
      <c r="A15" s="134" t="s">
        <v>296</v>
      </c>
      <c r="B15" s="20" t="s">
        <v>325</v>
      </c>
      <c r="C15" s="20" t="s">
        <v>339</v>
      </c>
      <c r="D15" s="20" t="s">
        <v>340</v>
      </c>
      <c r="E15" s="29" t="s">
        <v>341</v>
      </c>
      <c r="F15" s="20" t="s">
        <v>342</v>
      </c>
      <c r="G15" s="29" t="s">
        <v>343</v>
      </c>
      <c r="H15" s="20" t="s">
        <v>336</v>
      </c>
      <c r="I15" s="20" t="s">
        <v>344</v>
      </c>
      <c r="J15" s="29" t="s">
        <v>341</v>
      </c>
    </row>
    <row r="16" ht="42" customHeight="1" spans="1:10">
      <c r="A16" s="134" t="s">
        <v>296</v>
      </c>
      <c r="B16" s="20" t="s">
        <v>325</v>
      </c>
      <c r="C16" s="20" t="s">
        <v>345</v>
      </c>
      <c r="D16" s="20" t="s">
        <v>346</v>
      </c>
      <c r="E16" s="29" t="s">
        <v>347</v>
      </c>
      <c r="F16" s="20" t="s">
        <v>342</v>
      </c>
      <c r="G16" s="29" t="s">
        <v>348</v>
      </c>
      <c r="H16" s="20" t="s">
        <v>336</v>
      </c>
      <c r="I16" s="20" t="s">
        <v>332</v>
      </c>
      <c r="J16" s="29" t="s">
        <v>347</v>
      </c>
    </row>
    <row r="17" ht="42" customHeight="1" spans="1:10">
      <c r="A17" s="134" t="s">
        <v>294</v>
      </c>
      <c r="B17" s="20" t="s">
        <v>325</v>
      </c>
      <c r="C17" s="20" t="s">
        <v>326</v>
      </c>
      <c r="D17" s="20" t="s">
        <v>327</v>
      </c>
      <c r="E17" s="29" t="s">
        <v>351</v>
      </c>
      <c r="F17" s="20" t="s">
        <v>329</v>
      </c>
      <c r="G17" s="29" t="s">
        <v>352</v>
      </c>
      <c r="H17" s="20" t="s">
        <v>331</v>
      </c>
      <c r="I17" s="20" t="s">
        <v>332</v>
      </c>
      <c r="J17" s="29" t="s">
        <v>351</v>
      </c>
    </row>
    <row r="18" ht="42" customHeight="1" spans="1:10">
      <c r="A18" s="134" t="s">
        <v>294</v>
      </c>
      <c r="B18" s="20" t="s">
        <v>325</v>
      </c>
      <c r="C18" s="20" t="s">
        <v>326</v>
      </c>
      <c r="D18" s="20" t="s">
        <v>327</v>
      </c>
      <c r="E18" s="29" t="s">
        <v>353</v>
      </c>
      <c r="F18" s="20" t="s">
        <v>329</v>
      </c>
      <c r="G18" s="29" t="s">
        <v>354</v>
      </c>
      <c r="H18" s="20" t="s">
        <v>331</v>
      </c>
      <c r="I18" s="20" t="s">
        <v>332</v>
      </c>
      <c r="J18" s="29" t="s">
        <v>353</v>
      </c>
    </row>
    <row r="19" ht="42" customHeight="1" spans="1:10">
      <c r="A19" s="134" t="s">
        <v>294</v>
      </c>
      <c r="B19" s="20" t="s">
        <v>325</v>
      </c>
      <c r="C19" s="20" t="s">
        <v>326</v>
      </c>
      <c r="D19" s="20" t="s">
        <v>333</v>
      </c>
      <c r="E19" s="29" t="s">
        <v>334</v>
      </c>
      <c r="F19" s="20" t="s">
        <v>329</v>
      </c>
      <c r="G19" s="29" t="s">
        <v>335</v>
      </c>
      <c r="H19" s="20" t="s">
        <v>336</v>
      </c>
      <c r="I19" s="20" t="s">
        <v>332</v>
      </c>
      <c r="J19" s="29" t="s">
        <v>334</v>
      </c>
    </row>
    <row r="20" ht="42" customHeight="1" spans="1:10">
      <c r="A20" s="134" t="s">
        <v>294</v>
      </c>
      <c r="B20" s="20" t="s">
        <v>325</v>
      </c>
      <c r="C20" s="20" t="s">
        <v>339</v>
      </c>
      <c r="D20" s="20" t="s">
        <v>340</v>
      </c>
      <c r="E20" s="29" t="s">
        <v>341</v>
      </c>
      <c r="F20" s="20" t="s">
        <v>342</v>
      </c>
      <c r="G20" s="29" t="s">
        <v>343</v>
      </c>
      <c r="H20" s="20" t="s">
        <v>336</v>
      </c>
      <c r="I20" s="20" t="s">
        <v>344</v>
      </c>
      <c r="J20" s="29" t="s">
        <v>341</v>
      </c>
    </row>
    <row r="21" ht="42" customHeight="1" spans="1:10">
      <c r="A21" s="134" t="s">
        <v>294</v>
      </c>
      <c r="B21" s="20" t="s">
        <v>325</v>
      </c>
      <c r="C21" s="20" t="s">
        <v>345</v>
      </c>
      <c r="D21" s="20" t="s">
        <v>346</v>
      </c>
      <c r="E21" s="29" t="s">
        <v>347</v>
      </c>
      <c r="F21" s="20" t="s">
        <v>342</v>
      </c>
      <c r="G21" s="29" t="s">
        <v>348</v>
      </c>
      <c r="H21" s="20" t="s">
        <v>336</v>
      </c>
      <c r="I21" s="20" t="s">
        <v>332</v>
      </c>
      <c r="J21" s="29" t="s">
        <v>347</v>
      </c>
    </row>
    <row r="22" ht="42" customHeight="1" spans="1:10">
      <c r="A22" s="134" t="s">
        <v>313</v>
      </c>
      <c r="B22" s="20" t="s">
        <v>355</v>
      </c>
      <c r="C22" s="20" t="s">
        <v>326</v>
      </c>
      <c r="D22" s="20" t="s">
        <v>327</v>
      </c>
      <c r="E22" s="29" t="s">
        <v>356</v>
      </c>
      <c r="F22" s="20" t="s">
        <v>329</v>
      </c>
      <c r="G22" s="29" t="s">
        <v>357</v>
      </c>
      <c r="H22" s="20" t="s">
        <v>358</v>
      </c>
      <c r="I22" s="20" t="s">
        <v>332</v>
      </c>
      <c r="J22" s="29" t="s">
        <v>356</v>
      </c>
    </row>
    <row r="23" ht="42" customHeight="1" spans="1:10">
      <c r="A23" s="134" t="s">
        <v>313</v>
      </c>
      <c r="B23" s="20" t="s">
        <v>355</v>
      </c>
      <c r="C23" s="20" t="s">
        <v>326</v>
      </c>
      <c r="D23" s="20" t="s">
        <v>333</v>
      </c>
      <c r="E23" s="29" t="s">
        <v>359</v>
      </c>
      <c r="F23" s="20" t="s">
        <v>329</v>
      </c>
      <c r="G23" s="29" t="s">
        <v>335</v>
      </c>
      <c r="H23" s="20" t="s">
        <v>336</v>
      </c>
      <c r="I23" s="20" t="s">
        <v>332</v>
      </c>
      <c r="J23" s="29" t="s">
        <v>359</v>
      </c>
    </row>
    <row r="24" ht="42" customHeight="1" spans="1:10">
      <c r="A24" s="134" t="s">
        <v>313</v>
      </c>
      <c r="B24" s="20" t="s">
        <v>355</v>
      </c>
      <c r="C24" s="20" t="s">
        <v>326</v>
      </c>
      <c r="D24" s="20" t="s">
        <v>337</v>
      </c>
      <c r="E24" s="29" t="s">
        <v>360</v>
      </c>
      <c r="F24" s="20" t="s">
        <v>329</v>
      </c>
      <c r="G24" s="29" t="s">
        <v>335</v>
      </c>
      <c r="H24" s="20" t="s">
        <v>336</v>
      </c>
      <c r="I24" s="20" t="s">
        <v>332</v>
      </c>
      <c r="J24" s="29" t="s">
        <v>360</v>
      </c>
    </row>
    <row r="25" ht="42" customHeight="1" spans="1:10">
      <c r="A25" s="134" t="s">
        <v>313</v>
      </c>
      <c r="B25" s="20" t="s">
        <v>355</v>
      </c>
      <c r="C25" s="20" t="s">
        <v>339</v>
      </c>
      <c r="D25" s="20" t="s">
        <v>340</v>
      </c>
      <c r="E25" s="29" t="s">
        <v>341</v>
      </c>
      <c r="F25" s="20" t="s">
        <v>342</v>
      </c>
      <c r="G25" s="29" t="s">
        <v>343</v>
      </c>
      <c r="H25" s="20" t="s">
        <v>336</v>
      </c>
      <c r="I25" s="20" t="s">
        <v>344</v>
      </c>
      <c r="J25" s="29" t="s">
        <v>341</v>
      </c>
    </row>
    <row r="26" ht="42" customHeight="1" spans="1:10">
      <c r="A26" s="134" t="s">
        <v>313</v>
      </c>
      <c r="B26" s="20" t="s">
        <v>355</v>
      </c>
      <c r="C26" s="20" t="s">
        <v>345</v>
      </c>
      <c r="D26" s="20" t="s">
        <v>346</v>
      </c>
      <c r="E26" s="29" t="s">
        <v>347</v>
      </c>
      <c r="F26" s="20" t="s">
        <v>342</v>
      </c>
      <c r="G26" s="29" t="s">
        <v>348</v>
      </c>
      <c r="H26" s="20" t="s">
        <v>336</v>
      </c>
      <c r="I26" s="20" t="s">
        <v>332</v>
      </c>
      <c r="J26" s="29" t="s">
        <v>347</v>
      </c>
    </row>
    <row r="27" ht="42" customHeight="1" spans="1:10">
      <c r="A27" s="134" t="s">
        <v>292</v>
      </c>
      <c r="B27" s="20" t="s">
        <v>325</v>
      </c>
      <c r="C27" s="20" t="s">
        <v>326</v>
      </c>
      <c r="D27" s="20" t="s">
        <v>327</v>
      </c>
      <c r="E27" s="29" t="s">
        <v>361</v>
      </c>
      <c r="F27" s="20" t="s">
        <v>329</v>
      </c>
      <c r="G27" s="29" t="s">
        <v>362</v>
      </c>
      <c r="H27" s="20" t="s">
        <v>331</v>
      </c>
      <c r="I27" s="20" t="s">
        <v>332</v>
      </c>
      <c r="J27" s="29" t="s">
        <v>361</v>
      </c>
    </row>
    <row r="28" ht="42" customHeight="1" spans="1:10">
      <c r="A28" s="134" t="s">
        <v>292</v>
      </c>
      <c r="B28" s="20" t="s">
        <v>325</v>
      </c>
      <c r="C28" s="20" t="s">
        <v>326</v>
      </c>
      <c r="D28" s="20" t="s">
        <v>327</v>
      </c>
      <c r="E28" s="29" t="s">
        <v>363</v>
      </c>
      <c r="F28" s="20" t="s">
        <v>329</v>
      </c>
      <c r="G28" s="29" t="s">
        <v>364</v>
      </c>
      <c r="H28" s="20" t="s">
        <v>331</v>
      </c>
      <c r="I28" s="20" t="s">
        <v>332</v>
      </c>
      <c r="J28" s="29" t="s">
        <v>363</v>
      </c>
    </row>
    <row r="29" ht="42" customHeight="1" spans="1:10">
      <c r="A29" s="134" t="s">
        <v>292</v>
      </c>
      <c r="B29" s="20" t="s">
        <v>325</v>
      </c>
      <c r="C29" s="20" t="s">
        <v>326</v>
      </c>
      <c r="D29" s="20" t="s">
        <v>333</v>
      </c>
      <c r="E29" s="29" t="s">
        <v>334</v>
      </c>
      <c r="F29" s="20" t="s">
        <v>329</v>
      </c>
      <c r="G29" s="29" t="s">
        <v>335</v>
      </c>
      <c r="H29" s="20" t="s">
        <v>336</v>
      </c>
      <c r="I29" s="20" t="s">
        <v>332</v>
      </c>
      <c r="J29" s="29" t="s">
        <v>334</v>
      </c>
    </row>
    <row r="30" ht="42" customHeight="1" spans="1:10">
      <c r="A30" s="134" t="s">
        <v>292</v>
      </c>
      <c r="B30" s="20" t="s">
        <v>325</v>
      </c>
      <c r="C30" s="20" t="s">
        <v>339</v>
      </c>
      <c r="D30" s="20" t="s">
        <v>340</v>
      </c>
      <c r="E30" s="29" t="s">
        <v>341</v>
      </c>
      <c r="F30" s="20" t="s">
        <v>342</v>
      </c>
      <c r="G30" s="29" t="s">
        <v>343</v>
      </c>
      <c r="H30" s="20" t="s">
        <v>336</v>
      </c>
      <c r="I30" s="20" t="s">
        <v>344</v>
      </c>
      <c r="J30" s="29" t="s">
        <v>341</v>
      </c>
    </row>
    <row r="31" ht="42" customHeight="1" spans="1:10">
      <c r="A31" s="134" t="s">
        <v>292</v>
      </c>
      <c r="B31" s="20" t="s">
        <v>325</v>
      </c>
      <c r="C31" s="20" t="s">
        <v>345</v>
      </c>
      <c r="D31" s="20" t="s">
        <v>346</v>
      </c>
      <c r="E31" s="29" t="s">
        <v>347</v>
      </c>
      <c r="F31" s="20" t="s">
        <v>342</v>
      </c>
      <c r="G31" s="29" t="s">
        <v>348</v>
      </c>
      <c r="H31" s="20" t="s">
        <v>336</v>
      </c>
      <c r="I31" s="20" t="s">
        <v>332</v>
      </c>
      <c r="J31" s="29" t="s">
        <v>347</v>
      </c>
    </row>
    <row r="32" ht="42" customHeight="1" spans="1:10">
      <c r="A32" s="134" t="s">
        <v>306</v>
      </c>
      <c r="B32" s="20" t="s">
        <v>325</v>
      </c>
      <c r="C32" s="20" t="s">
        <v>326</v>
      </c>
      <c r="D32" s="20" t="s">
        <v>327</v>
      </c>
      <c r="E32" s="29" t="s">
        <v>365</v>
      </c>
      <c r="F32" s="20" t="s">
        <v>329</v>
      </c>
      <c r="G32" s="29" t="s">
        <v>350</v>
      </c>
      <c r="H32" s="20" t="s">
        <v>331</v>
      </c>
      <c r="I32" s="20" t="s">
        <v>332</v>
      </c>
      <c r="J32" s="29" t="s">
        <v>365</v>
      </c>
    </row>
    <row r="33" ht="42" customHeight="1" spans="1:10">
      <c r="A33" s="134" t="s">
        <v>306</v>
      </c>
      <c r="B33" s="20" t="s">
        <v>325</v>
      </c>
      <c r="C33" s="20" t="s">
        <v>326</v>
      </c>
      <c r="D33" s="20" t="s">
        <v>333</v>
      </c>
      <c r="E33" s="29" t="s">
        <v>334</v>
      </c>
      <c r="F33" s="20" t="s">
        <v>329</v>
      </c>
      <c r="G33" s="29" t="s">
        <v>335</v>
      </c>
      <c r="H33" s="20" t="s">
        <v>336</v>
      </c>
      <c r="I33" s="20" t="s">
        <v>332</v>
      </c>
      <c r="J33" s="29" t="s">
        <v>334</v>
      </c>
    </row>
    <row r="34" ht="42" customHeight="1" spans="1:10">
      <c r="A34" s="134" t="s">
        <v>306</v>
      </c>
      <c r="B34" s="20" t="s">
        <v>325</v>
      </c>
      <c r="C34" s="20" t="s">
        <v>326</v>
      </c>
      <c r="D34" s="20" t="s">
        <v>337</v>
      </c>
      <c r="E34" s="29" t="s">
        <v>338</v>
      </c>
      <c r="F34" s="20" t="s">
        <v>329</v>
      </c>
      <c r="G34" s="29" t="s">
        <v>335</v>
      </c>
      <c r="H34" s="20" t="s">
        <v>336</v>
      </c>
      <c r="I34" s="20" t="s">
        <v>332</v>
      </c>
      <c r="J34" s="29" t="s">
        <v>338</v>
      </c>
    </row>
    <row r="35" ht="42" customHeight="1" spans="1:10">
      <c r="A35" s="134" t="s">
        <v>306</v>
      </c>
      <c r="B35" s="20" t="s">
        <v>325</v>
      </c>
      <c r="C35" s="20" t="s">
        <v>339</v>
      </c>
      <c r="D35" s="20" t="s">
        <v>340</v>
      </c>
      <c r="E35" s="29" t="s">
        <v>341</v>
      </c>
      <c r="F35" s="20" t="s">
        <v>342</v>
      </c>
      <c r="G35" s="29" t="s">
        <v>343</v>
      </c>
      <c r="H35" s="20" t="s">
        <v>336</v>
      </c>
      <c r="I35" s="20" t="s">
        <v>344</v>
      </c>
      <c r="J35" s="29" t="s">
        <v>341</v>
      </c>
    </row>
    <row r="36" ht="42" customHeight="1" spans="1:10">
      <c r="A36" s="134" t="s">
        <v>306</v>
      </c>
      <c r="B36" s="20" t="s">
        <v>325</v>
      </c>
      <c r="C36" s="20" t="s">
        <v>345</v>
      </c>
      <c r="D36" s="20" t="s">
        <v>346</v>
      </c>
      <c r="E36" s="29" t="s">
        <v>366</v>
      </c>
      <c r="F36" s="20" t="s">
        <v>342</v>
      </c>
      <c r="G36" s="29" t="s">
        <v>348</v>
      </c>
      <c r="H36" s="20" t="s">
        <v>336</v>
      </c>
      <c r="I36" s="20" t="s">
        <v>332</v>
      </c>
      <c r="J36" s="29" t="s">
        <v>366</v>
      </c>
    </row>
    <row r="37" ht="42" customHeight="1" spans="1:10">
      <c r="A37" s="134" t="s">
        <v>308</v>
      </c>
      <c r="B37" s="20" t="s">
        <v>325</v>
      </c>
      <c r="C37" s="20" t="s">
        <v>326</v>
      </c>
      <c r="D37" s="20" t="s">
        <v>327</v>
      </c>
      <c r="E37" s="29" t="s">
        <v>367</v>
      </c>
      <c r="F37" s="20" t="s">
        <v>329</v>
      </c>
      <c r="G37" s="29" t="s">
        <v>368</v>
      </c>
      <c r="H37" s="20" t="s">
        <v>331</v>
      </c>
      <c r="I37" s="20" t="s">
        <v>332</v>
      </c>
      <c r="J37" s="29" t="s">
        <v>367</v>
      </c>
    </row>
    <row r="38" ht="42" customHeight="1" spans="1:10">
      <c r="A38" s="134" t="s">
        <v>308</v>
      </c>
      <c r="B38" s="20" t="s">
        <v>325</v>
      </c>
      <c r="C38" s="20" t="s">
        <v>326</v>
      </c>
      <c r="D38" s="20" t="s">
        <v>327</v>
      </c>
      <c r="E38" s="29" t="s">
        <v>369</v>
      </c>
      <c r="F38" s="20" t="s">
        <v>329</v>
      </c>
      <c r="G38" s="29" t="s">
        <v>370</v>
      </c>
      <c r="H38" s="20" t="s">
        <v>331</v>
      </c>
      <c r="I38" s="20" t="s">
        <v>332</v>
      </c>
      <c r="J38" s="29" t="s">
        <v>369</v>
      </c>
    </row>
    <row r="39" ht="42" customHeight="1" spans="1:10">
      <c r="A39" s="134" t="s">
        <v>308</v>
      </c>
      <c r="B39" s="20" t="s">
        <v>325</v>
      </c>
      <c r="C39" s="20" t="s">
        <v>326</v>
      </c>
      <c r="D39" s="20" t="s">
        <v>333</v>
      </c>
      <c r="E39" s="29" t="s">
        <v>334</v>
      </c>
      <c r="F39" s="20" t="s">
        <v>329</v>
      </c>
      <c r="G39" s="29" t="s">
        <v>335</v>
      </c>
      <c r="H39" s="20" t="s">
        <v>336</v>
      </c>
      <c r="I39" s="20" t="s">
        <v>332</v>
      </c>
      <c r="J39" s="29" t="s">
        <v>334</v>
      </c>
    </row>
    <row r="40" ht="42" customHeight="1" spans="1:10">
      <c r="A40" s="134" t="s">
        <v>308</v>
      </c>
      <c r="B40" s="20" t="s">
        <v>325</v>
      </c>
      <c r="C40" s="20" t="s">
        <v>326</v>
      </c>
      <c r="D40" s="20" t="s">
        <v>337</v>
      </c>
      <c r="E40" s="29" t="s">
        <v>338</v>
      </c>
      <c r="F40" s="20" t="s">
        <v>329</v>
      </c>
      <c r="G40" s="29" t="s">
        <v>335</v>
      </c>
      <c r="H40" s="20" t="s">
        <v>336</v>
      </c>
      <c r="I40" s="20" t="s">
        <v>332</v>
      </c>
      <c r="J40" s="29" t="s">
        <v>338</v>
      </c>
    </row>
    <row r="41" ht="42" customHeight="1" spans="1:10">
      <c r="A41" s="134" t="s">
        <v>308</v>
      </c>
      <c r="B41" s="20" t="s">
        <v>325</v>
      </c>
      <c r="C41" s="20" t="s">
        <v>339</v>
      </c>
      <c r="D41" s="20" t="s">
        <v>340</v>
      </c>
      <c r="E41" s="29" t="s">
        <v>341</v>
      </c>
      <c r="F41" s="20" t="s">
        <v>342</v>
      </c>
      <c r="G41" s="29" t="s">
        <v>343</v>
      </c>
      <c r="H41" s="20" t="s">
        <v>336</v>
      </c>
      <c r="I41" s="20" t="s">
        <v>344</v>
      </c>
      <c r="J41" s="29" t="s">
        <v>341</v>
      </c>
    </row>
    <row r="42" ht="42" customHeight="1" spans="1:10">
      <c r="A42" s="134" t="s">
        <v>308</v>
      </c>
      <c r="B42" s="20" t="s">
        <v>325</v>
      </c>
      <c r="C42" s="20" t="s">
        <v>345</v>
      </c>
      <c r="D42" s="20" t="s">
        <v>346</v>
      </c>
      <c r="E42" s="29" t="s">
        <v>347</v>
      </c>
      <c r="F42" s="20" t="s">
        <v>342</v>
      </c>
      <c r="G42" s="29" t="s">
        <v>348</v>
      </c>
      <c r="H42" s="20" t="s">
        <v>336</v>
      </c>
      <c r="I42" s="20" t="s">
        <v>332</v>
      </c>
      <c r="J42" s="29" t="s">
        <v>347</v>
      </c>
    </row>
    <row r="43" ht="42" customHeight="1" spans="1:10">
      <c r="A43" s="134" t="s">
        <v>310</v>
      </c>
      <c r="B43" s="20" t="s">
        <v>371</v>
      </c>
      <c r="C43" s="20" t="s">
        <v>326</v>
      </c>
      <c r="D43" s="20" t="s">
        <v>327</v>
      </c>
      <c r="E43" s="29" t="s">
        <v>372</v>
      </c>
      <c r="F43" s="20" t="s">
        <v>329</v>
      </c>
      <c r="G43" s="29" t="s">
        <v>373</v>
      </c>
      <c r="H43" s="20" t="s">
        <v>331</v>
      </c>
      <c r="I43" s="20" t="s">
        <v>332</v>
      </c>
      <c r="J43" s="29" t="s">
        <v>372</v>
      </c>
    </row>
    <row r="44" ht="42" customHeight="1" spans="1:10">
      <c r="A44" s="134" t="s">
        <v>310</v>
      </c>
      <c r="B44" s="20" t="s">
        <v>371</v>
      </c>
      <c r="C44" s="20" t="s">
        <v>326</v>
      </c>
      <c r="D44" s="20" t="s">
        <v>333</v>
      </c>
      <c r="E44" s="29" t="s">
        <v>334</v>
      </c>
      <c r="F44" s="20" t="s">
        <v>329</v>
      </c>
      <c r="G44" s="29" t="s">
        <v>335</v>
      </c>
      <c r="H44" s="20" t="s">
        <v>336</v>
      </c>
      <c r="I44" s="20" t="s">
        <v>332</v>
      </c>
      <c r="J44" s="29" t="s">
        <v>334</v>
      </c>
    </row>
    <row r="45" ht="42" customHeight="1" spans="1:10">
      <c r="A45" s="134" t="s">
        <v>310</v>
      </c>
      <c r="B45" s="20" t="s">
        <v>371</v>
      </c>
      <c r="C45" s="20" t="s">
        <v>326</v>
      </c>
      <c r="D45" s="20" t="s">
        <v>337</v>
      </c>
      <c r="E45" s="29" t="s">
        <v>338</v>
      </c>
      <c r="F45" s="20" t="s">
        <v>329</v>
      </c>
      <c r="G45" s="29" t="s">
        <v>335</v>
      </c>
      <c r="H45" s="20" t="s">
        <v>336</v>
      </c>
      <c r="I45" s="20" t="s">
        <v>332</v>
      </c>
      <c r="J45" s="29" t="s">
        <v>338</v>
      </c>
    </row>
    <row r="46" ht="42" customHeight="1" spans="1:10">
      <c r="A46" s="134" t="s">
        <v>310</v>
      </c>
      <c r="B46" s="20" t="s">
        <v>371</v>
      </c>
      <c r="C46" s="20" t="s">
        <v>339</v>
      </c>
      <c r="D46" s="20" t="s">
        <v>340</v>
      </c>
      <c r="E46" s="29" t="s">
        <v>341</v>
      </c>
      <c r="F46" s="20" t="s">
        <v>342</v>
      </c>
      <c r="G46" s="29" t="s">
        <v>343</v>
      </c>
      <c r="H46" s="20" t="s">
        <v>336</v>
      </c>
      <c r="I46" s="20" t="s">
        <v>344</v>
      </c>
      <c r="J46" s="29" t="s">
        <v>341</v>
      </c>
    </row>
    <row r="47" ht="42" customHeight="1" spans="1:10">
      <c r="A47" s="134" t="s">
        <v>310</v>
      </c>
      <c r="B47" s="20" t="s">
        <v>371</v>
      </c>
      <c r="C47" s="20" t="s">
        <v>345</v>
      </c>
      <c r="D47" s="20" t="s">
        <v>346</v>
      </c>
      <c r="E47" s="29" t="s">
        <v>347</v>
      </c>
      <c r="F47" s="20" t="s">
        <v>342</v>
      </c>
      <c r="G47" s="29" t="s">
        <v>348</v>
      </c>
      <c r="H47" s="20" t="s">
        <v>336</v>
      </c>
      <c r="I47" s="20" t="s">
        <v>332</v>
      </c>
      <c r="J47" s="29" t="s">
        <v>347</v>
      </c>
    </row>
    <row r="48" ht="42" customHeight="1" spans="1:10">
      <c r="A48" s="134" t="s">
        <v>284</v>
      </c>
      <c r="B48" s="20" t="s">
        <v>374</v>
      </c>
      <c r="C48" s="20" t="s">
        <v>326</v>
      </c>
      <c r="D48" s="20" t="s">
        <v>327</v>
      </c>
      <c r="E48" s="29" t="s">
        <v>375</v>
      </c>
      <c r="F48" s="20" t="s">
        <v>329</v>
      </c>
      <c r="G48" s="29" t="s">
        <v>354</v>
      </c>
      <c r="H48" s="20" t="s">
        <v>331</v>
      </c>
      <c r="I48" s="20" t="s">
        <v>332</v>
      </c>
      <c r="J48" s="29" t="s">
        <v>375</v>
      </c>
    </row>
    <row r="49" ht="42" customHeight="1" spans="1:10">
      <c r="A49" s="134" t="s">
        <v>284</v>
      </c>
      <c r="B49" s="20" t="s">
        <v>374</v>
      </c>
      <c r="C49" s="20" t="s">
        <v>339</v>
      </c>
      <c r="D49" s="20" t="s">
        <v>340</v>
      </c>
      <c r="E49" s="29" t="s">
        <v>376</v>
      </c>
      <c r="F49" s="20" t="s">
        <v>342</v>
      </c>
      <c r="G49" s="29" t="s">
        <v>377</v>
      </c>
      <c r="H49" s="20" t="s">
        <v>336</v>
      </c>
      <c r="I49" s="20" t="s">
        <v>344</v>
      </c>
      <c r="J49" s="29" t="s">
        <v>376</v>
      </c>
    </row>
    <row r="50" ht="42" customHeight="1" spans="1:10">
      <c r="A50" s="134" t="s">
        <v>284</v>
      </c>
      <c r="B50" s="20" t="s">
        <v>374</v>
      </c>
      <c r="C50" s="20" t="s">
        <v>345</v>
      </c>
      <c r="D50" s="20" t="s">
        <v>346</v>
      </c>
      <c r="E50" s="29" t="s">
        <v>378</v>
      </c>
      <c r="F50" s="20" t="s">
        <v>342</v>
      </c>
      <c r="G50" s="29" t="s">
        <v>379</v>
      </c>
      <c r="H50" s="20" t="s">
        <v>336</v>
      </c>
      <c r="I50" s="20" t="s">
        <v>332</v>
      </c>
      <c r="J50" s="29" t="s">
        <v>378</v>
      </c>
    </row>
    <row r="51" ht="42" customHeight="1" spans="1:10">
      <c r="A51" s="134" t="s">
        <v>300</v>
      </c>
      <c r="B51" s="20" t="s">
        <v>325</v>
      </c>
      <c r="C51" s="20" t="s">
        <v>326</v>
      </c>
      <c r="D51" s="20" t="s">
        <v>327</v>
      </c>
      <c r="E51" s="29" t="s">
        <v>380</v>
      </c>
      <c r="F51" s="20" t="s">
        <v>329</v>
      </c>
      <c r="G51" s="29" t="s">
        <v>381</v>
      </c>
      <c r="H51" s="20" t="s">
        <v>331</v>
      </c>
      <c r="I51" s="20" t="s">
        <v>332</v>
      </c>
      <c r="J51" s="29" t="s">
        <v>380</v>
      </c>
    </row>
    <row r="52" ht="42" customHeight="1" spans="1:10">
      <c r="A52" s="134" t="s">
        <v>300</v>
      </c>
      <c r="B52" s="20" t="s">
        <v>325</v>
      </c>
      <c r="C52" s="20" t="s">
        <v>326</v>
      </c>
      <c r="D52" s="20" t="s">
        <v>327</v>
      </c>
      <c r="E52" s="29" t="s">
        <v>382</v>
      </c>
      <c r="F52" s="20" t="s">
        <v>329</v>
      </c>
      <c r="G52" s="29" t="s">
        <v>383</v>
      </c>
      <c r="H52" s="20" t="s">
        <v>336</v>
      </c>
      <c r="I52" s="20" t="s">
        <v>332</v>
      </c>
      <c r="J52" s="29" t="s">
        <v>382</v>
      </c>
    </row>
    <row r="53" ht="42" customHeight="1" spans="1:10">
      <c r="A53" s="134" t="s">
        <v>300</v>
      </c>
      <c r="B53" s="20" t="s">
        <v>325</v>
      </c>
      <c r="C53" s="20" t="s">
        <v>326</v>
      </c>
      <c r="D53" s="20" t="s">
        <v>327</v>
      </c>
      <c r="E53" s="29" t="s">
        <v>384</v>
      </c>
      <c r="F53" s="20" t="s">
        <v>329</v>
      </c>
      <c r="G53" s="29" t="s">
        <v>385</v>
      </c>
      <c r="H53" s="20" t="s">
        <v>331</v>
      </c>
      <c r="I53" s="20" t="s">
        <v>332</v>
      </c>
      <c r="J53" s="29" t="s">
        <v>384</v>
      </c>
    </row>
    <row r="54" ht="42" customHeight="1" spans="1:10">
      <c r="A54" s="134" t="s">
        <v>300</v>
      </c>
      <c r="B54" s="20" t="s">
        <v>325</v>
      </c>
      <c r="C54" s="20" t="s">
        <v>326</v>
      </c>
      <c r="D54" s="20" t="s">
        <v>327</v>
      </c>
      <c r="E54" s="29" t="s">
        <v>386</v>
      </c>
      <c r="F54" s="20" t="s">
        <v>329</v>
      </c>
      <c r="G54" s="29" t="s">
        <v>387</v>
      </c>
      <c r="H54" s="20" t="s">
        <v>331</v>
      </c>
      <c r="I54" s="20" t="s">
        <v>332</v>
      </c>
      <c r="J54" s="29" t="s">
        <v>386</v>
      </c>
    </row>
    <row r="55" ht="42" customHeight="1" spans="1:10">
      <c r="A55" s="134" t="s">
        <v>300</v>
      </c>
      <c r="B55" s="20" t="s">
        <v>325</v>
      </c>
      <c r="C55" s="20" t="s">
        <v>326</v>
      </c>
      <c r="D55" s="20" t="s">
        <v>327</v>
      </c>
      <c r="E55" s="29" t="s">
        <v>388</v>
      </c>
      <c r="F55" s="20" t="s">
        <v>329</v>
      </c>
      <c r="G55" s="29" t="s">
        <v>389</v>
      </c>
      <c r="H55" s="20" t="s">
        <v>336</v>
      </c>
      <c r="I55" s="20" t="s">
        <v>332</v>
      </c>
      <c r="J55" s="29" t="s">
        <v>388</v>
      </c>
    </row>
    <row r="56" ht="42" customHeight="1" spans="1:10">
      <c r="A56" s="134" t="s">
        <v>300</v>
      </c>
      <c r="B56" s="20" t="s">
        <v>325</v>
      </c>
      <c r="C56" s="20" t="s">
        <v>326</v>
      </c>
      <c r="D56" s="20" t="s">
        <v>333</v>
      </c>
      <c r="E56" s="29" t="s">
        <v>334</v>
      </c>
      <c r="F56" s="20" t="s">
        <v>329</v>
      </c>
      <c r="G56" s="29" t="s">
        <v>335</v>
      </c>
      <c r="H56" s="20" t="s">
        <v>336</v>
      </c>
      <c r="I56" s="20" t="s">
        <v>332</v>
      </c>
      <c r="J56" s="29" t="s">
        <v>334</v>
      </c>
    </row>
    <row r="57" ht="42" customHeight="1" spans="1:10">
      <c r="A57" s="134" t="s">
        <v>300</v>
      </c>
      <c r="B57" s="20" t="s">
        <v>325</v>
      </c>
      <c r="C57" s="20" t="s">
        <v>326</v>
      </c>
      <c r="D57" s="20" t="s">
        <v>337</v>
      </c>
      <c r="E57" s="29" t="s">
        <v>338</v>
      </c>
      <c r="F57" s="20" t="s">
        <v>329</v>
      </c>
      <c r="G57" s="29" t="s">
        <v>335</v>
      </c>
      <c r="H57" s="20" t="s">
        <v>336</v>
      </c>
      <c r="I57" s="20" t="s">
        <v>332</v>
      </c>
      <c r="J57" s="29" t="s">
        <v>338</v>
      </c>
    </row>
    <row r="58" ht="42" customHeight="1" spans="1:10">
      <c r="A58" s="134" t="s">
        <v>300</v>
      </c>
      <c r="B58" s="20" t="s">
        <v>325</v>
      </c>
      <c r="C58" s="20" t="s">
        <v>339</v>
      </c>
      <c r="D58" s="20" t="s">
        <v>340</v>
      </c>
      <c r="E58" s="29" t="s">
        <v>341</v>
      </c>
      <c r="F58" s="20" t="s">
        <v>342</v>
      </c>
      <c r="G58" s="29" t="s">
        <v>343</v>
      </c>
      <c r="H58" s="20" t="s">
        <v>336</v>
      </c>
      <c r="I58" s="20" t="s">
        <v>344</v>
      </c>
      <c r="J58" s="29" t="s">
        <v>341</v>
      </c>
    </row>
    <row r="59" ht="42" customHeight="1" spans="1:10">
      <c r="A59" s="134" t="s">
        <v>300</v>
      </c>
      <c r="B59" s="20" t="s">
        <v>325</v>
      </c>
      <c r="C59" s="20" t="s">
        <v>345</v>
      </c>
      <c r="D59" s="20" t="s">
        <v>346</v>
      </c>
      <c r="E59" s="29" t="s">
        <v>347</v>
      </c>
      <c r="F59" s="20" t="s">
        <v>342</v>
      </c>
      <c r="G59" s="29" t="s">
        <v>348</v>
      </c>
      <c r="H59" s="20" t="s">
        <v>336</v>
      </c>
      <c r="I59" s="20" t="s">
        <v>332</v>
      </c>
      <c r="J59" s="29" t="s">
        <v>347</v>
      </c>
    </row>
    <row r="60" ht="42" customHeight="1" spans="1:10">
      <c r="A60" s="134" t="s">
        <v>290</v>
      </c>
      <c r="B60" s="20" t="s">
        <v>325</v>
      </c>
      <c r="C60" s="20" t="s">
        <v>326</v>
      </c>
      <c r="D60" s="20" t="s">
        <v>327</v>
      </c>
      <c r="E60" s="29" t="s">
        <v>390</v>
      </c>
      <c r="F60" s="20" t="s">
        <v>329</v>
      </c>
      <c r="G60" s="29" t="s">
        <v>391</v>
      </c>
      <c r="H60" s="20" t="s">
        <v>331</v>
      </c>
      <c r="I60" s="20" t="s">
        <v>332</v>
      </c>
      <c r="J60" s="29" t="s">
        <v>390</v>
      </c>
    </row>
    <row r="61" ht="42" customHeight="1" spans="1:10">
      <c r="A61" s="134" t="s">
        <v>290</v>
      </c>
      <c r="B61" s="20" t="s">
        <v>325</v>
      </c>
      <c r="C61" s="20" t="s">
        <v>326</v>
      </c>
      <c r="D61" s="20" t="s">
        <v>327</v>
      </c>
      <c r="E61" s="29" t="s">
        <v>392</v>
      </c>
      <c r="F61" s="20" t="s">
        <v>329</v>
      </c>
      <c r="G61" s="29" t="s">
        <v>393</v>
      </c>
      <c r="H61" s="20" t="s">
        <v>331</v>
      </c>
      <c r="I61" s="20" t="s">
        <v>332</v>
      </c>
      <c r="J61" s="29" t="s">
        <v>392</v>
      </c>
    </row>
    <row r="62" ht="42" customHeight="1" spans="1:10">
      <c r="A62" s="134" t="s">
        <v>290</v>
      </c>
      <c r="B62" s="20" t="s">
        <v>325</v>
      </c>
      <c r="C62" s="20" t="s">
        <v>326</v>
      </c>
      <c r="D62" s="20" t="s">
        <v>333</v>
      </c>
      <c r="E62" s="29" t="s">
        <v>334</v>
      </c>
      <c r="F62" s="20" t="s">
        <v>329</v>
      </c>
      <c r="G62" s="29" t="s">
        <v>335</v>
      </c>
      <c r="H62" s="20" t="s">
        <v>336</v>
      </c>
      <c r="I62" s="20" t="s">
        <v>332</v>
      </c>
      <c r="J62" s="29" t="s">
        <v>334</v>
      </c>
    </row>
    <row r="63" ht="42" customHeight="1" spans="1:10">
      <c r="A63" s="134" t="s">
        <v>290</v>
      </c>
      <c r="B63" s="20" t="s">
        <v>325</v>
      </c>
      <c r="C63" s="20" t="s">
        <v>326</v>
      </c>
      <c r="D63" s="20" t="s">
        <v>337</v>
      </c>
      <c r="E63" s="29" t="s">
        <v>338</v>
      </c>
      <c r="F63" s="20" t="s">
        <v>329</v>
      </c>
      <c r="G63" s="29" t="s">
        <v>335</v>
      </c>
      <c r="H63" s="20" t="s">
        <v>336</v>
      </c>
      <c r="I63" s="20" t="s">
        <v>332</v>
      </c>
      <c r="J63" s="29" t="s">
        <v>338</v>
      </c>
    </row>
    <row r="64" ht="42" customHeight="1" spans="1:10">
      <c r="A64" s="134" t="s">
        <v>290</v>
      </c>
      <c r="B64" s="20" t="s">
        <v>325</v>
      </c>
      <c r="C64" s="20" t="s">
        <v>339</v>
      </c>
      <c r="D64" s="20" t="s">
        <v>340</v>
      </c>
      <c r="E64" s="29" t="s">
        <v>341</v>
      </c>
      <c r="F64" s="20" t="s">
        <v>342</v>
      </c>
      <c r="G64" s="29" t="s">
        <v>343</v>
      </c>
      <c r="H64" s="20" t="s">
        <v>336</v>
      </c>
      <c r="I64" s="20" t="s">
        <v>344</v>
      </c>
      <c r="J64" s="29" t="s">
        <v>341</v>
      </c>
    </row>
    <row r="65" ht="42" customHeight="1" spans="1:10">
      <c r="A65" s="134" t="s">
        <v>290</v>
      </c>
      <c r="B65" s="20" t="s">
        <v>325</v>
      </c>
      <c r="C65" s="20" t="s">
        <v>345</v>
      </c>
      <c r="D65" s="20" t="s">
        <v>346</v>
      </c>
      <c r="E65" s="29" t="s">
        <v>394</v>
      </c>
      <c r="F65" s="20" t="s">
        <v>342</v>
      </c>
      <c r="G65" s="29" t="s">
        <v>348</v>
      </c>
      <c r="H65" s="20" t="s">
        <v>336</v>
      </c>
      <c r="I65" s="20" t="s">
        <v>332</v>
      </c>
      <c r="J65" s="29" t="s">
        <v>394</v>
      </c>
    </row>
    <row r="66" ht="42" customHeight="1" spans="1:10">
      <c r="A66" s="134" t="s">
        <v>288</v>
      </c>
      <c r="B66" s="20" t="s">
        <v>395</v>
      </c>
      <c r="C66" s="20" t="s">
        <v>326</v>
      </c>
      <c r="D66" s="20" t="s">
        <v>327</v>
      </c>
      <c r="E66" s="29" t="s">
        <v>396</v>
      </c>
      <c r="F66" s="20" t="s">
        <v>342</v>
      </c>
      <c r="G66" s="29" t="s">
        <v>379</v>
      </c>
      <c r="H66" s="20" t="s">
        <v>336</v>
      </c>
      <c r="I66" s="20" t="s">
        <v>332</v>
      </c>
      <c r="J66" s="29" t="s">
        <v>396</v>
      </c>
    </row>
    <row r="67" ht="42" customHeight="1" spans="1:10">
      <c r="A67" s="134" t="s">
        <v>288</v>
      </c>
      <c r="B67" s="20" t="s">
        <v>395</v>
      </c>
      <c r="C67" s="20" t="s">
        <v>326</v>
      </c>
      <c r="D67" s="20" t="s">
        <v>327</v>
      </c>
      <c r="E67" s="29" t="s">
        <v>397</v>
      </c>
      <c r="F67" s="20" t="s">
        <v>342</v>
      </c>
      <c r="G67" s="29" t="s">
        <v>379</v>
      </c>
      <c r="H67" s="20" t="s">
        <v>336</v>
      </c>
      <c r="I67" s="20" t="s">
        <v>332</v>
      </c>
      <c r="J67" s="29" t="s">
        <v>397</v>
      </c>
    </row>
    <row r="68" ht="42" customHeight="1" spans="1:10">
      <c r="A68" s="134" t="s">
        <v>288</v>
      </c>
      <c r="B68" s="20" t="s">
        <v>395</v>
      </c>
      <c r="C68" s="20" t="s">
        <v>326</v>
      </c>
      <c r="D68" s="20" t="s">
        <v>327</v>
      </c>
      <c r="E68" s="29" t="s">
        <v>398</v>
      </c>
      <c r="F68" s="20" t="s">
        <v>342</v>
      </c>
      <c r="G68" s="29" t="s">
        <v>379</v>
      </c>
      <c r="H68" s="20" t="s">
        <v>336</v>
      </c>
      <c r="I68" s="20" t="s">
        <v>332</v>
      </c>
      <c r="J68" s="29" t="s">
        <v>398</v>
      </c>
    </row>
    <row r="69" ht="42" customHeight="1" spans="1:10">
      <c r="A69" s="134" t="s">
        <v>288</v>
      </c>
      <c r="B69" s="20" t="s">
        <v>395</v>
      </c>
      <c r="C69" s="20" t="s">
        <v>326</v>
      </c>
      <c r="D69" s="20" t="s">
        <v>327</v>
      </c>
      <c r="E69" s="29" t="s">
        <v>399</v>
      </c>
      <c r="F69" s="20" t="s">
        <v>342</v>
      </c>
      <c r="G69" s="29" t="s">
        <v>379</v>
      </c>
      <c r="H69" s="20" t="s">
        <v>336</v>
      </c>
      <c r="I69" s="20" t="s">
        <v>332</v>
      </c>
      <c r="J69" s="29" t="s">
        <v>399</v>
      </c>
    </row>
    <row r="70" ht="42" customHeight="1" spans="1:10">
      <c r="A70" s="134" t="s">
        <v>288</v>
      </c>
      <c r="B70" s="20" t="s">
        <v>395</v>
      </c>
      <c r="C70" s="20" t="s">
        <v>326</v>
      </c>
      <c r="D70" s="20" t="s">
        <v>327</v>
      </c>
      <c r="E70" s="29" t="s">
        <v>400</v>
      </c>
      <c r="F70" s="20" t="s">
        <v>342</v>
      </c>
      <c r="G70" s="29" t="s">
        <v>379</v>
      </c>
      <c r="H70" s="20" t="s">
        <v>336</v>
      </c>
      <c r="I70" s="20" t="s">
        <v>332</v>
      </c>
      <c r="J70" s="29" t="s">
        <v>400</v>
      </c>
    </row>
    <row r="71" ht="42" customHeight="1" spans="1:10">
      <c r="A71" s="134" t="s">
        <v>288</v>
      </c>
      <c r="B71" s="20" t="s">
        <v>395</v>
      </c>
      <c r="C71" s="20" t="s">
        <v>326</v>
      </c>
      <c r="D71" s="20" t="s">
        <v>327</v>
      </c>
      <c r="E71" s="29" t="s">
        <v>401</v>
      </c>
      <c r="F71" s="20" t="s">
        <v>342</v>
      </c>
      <c r="G71" s="29" t="s">
        <v>402</v>
      </c>
      <c r="H71" s="20" t="s">
        <v>336</v>
      </c>
      <c r="I71" s="20" t="s">
        <v>332</v>
      </c>
      <c r="J71" s="29" t="s">
        <v>401</v>
      </c>
    </row>
    <row r="72" ht="42" customHeight="1" spans="1:10">
      <c r="A72" s="134" t="s">
        <v>288</v>
      </c>
      <c r="B72" s="20" t="s">
        <v>395</v>
      </c>
      <c r="C72" s="20" t="s">
        <v>326</v>
      </c>
      <c r="D72" s="20" t="s">
        <v>327</v>
      </c>
      <c r="E72" s="29" t="s">
        <v>403</v>
      </c>
      <c r="F72" s="20" t="s">
        <v>342</v>
      </c>
      <c r="G72" s="29" t="s">
        <v>348</v>
      </c>
      <c r="H72" s="20" t="s">
        <v>336</v>
      </c>
      <c r="I72" s="20" t="s">
        <v>332</v>
      </c>
      <c r="J72" s="29" t="s">
        <v>403</v>
      </c>
    </row>
    <row r="73" ht="42" customHeight="1" spans="1:10">
      <c r="A73" s="134" t="s">
        <v>288</v>
      </c>
      <c r="B73" s="20" t="s">
        <v>395</v>
      </c>
      <c r="C73" s="20" t="s">
        <v>326</v>
      </c>
      <c r="D73" s="20" t="s">
        <v>327</v>
      </c>
      <c r="E73" s="29" t="s">
        <v>404</v>
      </c>
      <c r="F73" s="20" t="s">
        <v>342</v>
      </c>
      <c r="G73" s="29" t="s">
        <v>405</v>
      </c>
      <c r="H73" s="20" t="s">
        <v>336</v>
      </c>
      <c r="I73" s="20" t="s">
        <v>332</v>
      </c>
      <c r="J73" s="29" t="s">
        <v>404</v>
      </c>
    </row>
    <row r="74" ht="42" customHeight="1" spans="1:10">
      <c r="A74" s="134" t="s">
        <v>288</v>
      </c>
      <c r="B74" s="20" t="s">
        <v>395</v>
      </c>
      <c r="C74" s="20" t="s">
        <v>326</v>
      </c>
      <c r="D74" s="20" t="s">
        <v>333</v>
      </c>
      <c r="E74" s="29" t="s">
        <v>406</v>
      </c>
      <c r="F74" s="20" t="s">
        <v>342</v>
      </c>
      <c r="G74" s="29" t="s">
        <v>407</v>
      </c>
      <c r="H74" s="20" t="s">
        <v>336</v>
      </c>
      <c r="I74" s="20" t="s">
        <v>332</v>
      </c>
      <c r="J74" s="29" t="s">
        <v>406</v>
      </c>
    </row>
    <row r="75" ht="42" customHeight="1" spans="1:10">
      <c r="A75" s="134" t="s">
        <v>288</v>
      </c>
      <c r="B75" s="20" t="s">
        <v>395</v>
      </c>
      <c r="C75" s="20" t="s">
        <v>326</v>
      </c>
      <c r="D75" s="20" t="s">
        <v>333</v>
      </c>
      <c r="E75" s="29" t="s">
        <v>408</v>
      </c>
      <c r="F75" s="20" t="s">
        <v>342</v>
      </c>
      <c r="G75" s="29" t="s">
        <v>409</v>
      </c>
      <c r="H75" s="20" t="s">
        <v>336</v>
      </c>
      <c r="I75" s="20" t="s">
        <v>332</v>
      </c>
      <c r="J75" s="29" t="s">
        <v>408</v>
      </c>
    </row>
    <row r="76" ht="42" customHeight="1" spans="1:10">
      <c r="A76" s="134" t="s">
        <v>288</v>
      </c>
      <c r="B76" s="20" t="s">
        <v>395</v>
      </c>
      <c r="C76" s="20" t="s">
        <v>326</v>
      </c>
      <c r="D76" s="20" t="s">
        <v>333</v>
      </c>
      <c r="E76" s="29" t="s">
        <v>410</v>
      </c>
      <c r="F76" s="20" t="s">
        <v>342</v>
      </c>
      <c r="G76" s="29" t="s">
        <v>409</v>
      </c>
      <c r="H76" s="20" t="s">
        <v>336</v>
      </c>
      <c r="I76" s="20" t="s">
        <v>332</v>
      </c>
      <c r="J76" s="29" t="s">
        <v>410</v>
      </c>
    </row>
    <row r="77" ht="42" customHeight="1" spans="1:10">
      <c r="A77" s="134" t="s">
        <v>288</v>
      </c>
      <c r="B77" s="20" t="s">
        <v>395</v>
      </c>
      <c r="C77" s="20" t="s">
        <v>326</v>
      </c>
      <c r="D77" s="20" t="s">
        <v>333</v>
      </c>
      <c r="E77" s="29" t="s">
        <v>411</v>
      </c>
      <c r="F77" s="20" t="s">
        <v>342</v>
      </c>
      <c r="G77" s="29" t="s">
        <v>348</v>
      </c>
      <c r="H77" s="20" t="s">
        <v>336</v>
      </c>
      <c r="I77" s="20" t="s">
        <v>332</v>
      </c>
      <c r="J77" s="29" t="s">
        <v>411</v>
      </c>
    </row>
    <row r="78" ht="42" customHeight="1" spans="1:10">
      <c r="A78" s="134" t="s">
        <v>288</v>
      </c>
      <c r="B78" s="20" t="s">
        <v>395</v>
      </c>
      <c r="C78" s="20" t="s">
        <v>326</v>
      </c>
      <c r="D78" s="20" t="s">
        <v>333</v>
      </c>
      <c r="E78" s="29" t="s">
        <v>412</v>
      </c>
      <c r="F78" s="20" t="s">
        <v>342</v>
      </c>
      <c r="G78" s="29" t="s">
        <v>379</v>
      </c>
      <c r="H78" s="20" t="s">
        <v>336</v>
      </c>
      <c r="I78" s="20" t="s">
        <v>332</v>
      </c>
      <c r="J78" s="29" t="s">
        <v>412</v>
      </c>
    </row>
    <row r="79" ht="42" customHeight="1" spans="1:10">
      <c r="A79" s="134" t="s">
        <v>288</v>
      </c>
      <c r="B79" s="20" t="s">
        <v>395</v>
      </c>
      <c r="C79" s="20" t="s">
        <v>339</v>
      </c>
      <c r="D79" s="20" t="s">
        <v>340</v>
      </c>
      <c r="E79" s="29" t="s">
        <v>413</v>
      </c>
      <c r="F79" s="20" t="s">
        <v>342</v>
      </c>
      <c r="G79" s="29" t="s">
        <v>343</v>
      </c>
      <c r="H79" s="20" t="s">
        <v>336</v>
      </c>
      <c r="I79" s="20" t="s">
        <v>344</v>
      </c>
      <c r="J79" s="29" t="s">
        <v>413</v>
      </c>
    </row>
    <row r="80" ht="42" customHeight="1" spans="1:10">
      <c r="A80" s="134" t="s">
        <v>288</v>
      </c>
      <c r="B80" s="20" t="s">
        <v>395</v>
      </c>
      <c r="C80" s="20" t="s">
        <v>339</v>
      </c>
      <c r="D80" s="20" t="s">
        <v>340</v>
      </c>
      <c r="E80" s="29" t="s">
        <v>414</v>
      </c>
      <c r="F80" s="20" t="s">
        <v>342</v>
      </c>
      <c r="G80" s="29" t="s">
        <v>415</v>
      </c>
      <c r="H80" s="20" t="s">
        <v>336</v>
      </c>
      <c r="I80" s="20" t="s">
        <v>344</v>
      </c>
      <c r="J80" s="29" t="s">
        <v>414</v>
      </c>
    </row>
    <row r="81" ht="42" customHeight="1" spans="1:10">
      <c r="A81" s="134" t="s">
        <v>288</v>
      </c>
      <c r="B81" s="20" t="s">
        <v>395</v>
      </c>
      <c r="C81" s="20" t="s">
        <v>339</v>
      </c>
      <c r="D81" s="20" t="s">
        <v>340</v>
      </c>
      <c r="E81" s="29" t="s">
        <v>416</v>
      </c>
      <c r="F81" s="20" t="s">
        <v>342</v>
      </c>
      <c r="G81" s="29" t="s">
        <v>417</v>
      </c>
      <c r="H81" s="20" t="s">
        <v>336</v>
      </c>
      <c r="I81" s="20" t="s">
        <v>332</v>
      </c>
      <c r="J81" s="29" t="s">
        <v>416</v>
      </c>
    </row>
    <row r="82" ht="42" customHeight="1" spans="1:10">
      <c r="A82" s="134" t="s">
        <v>288</v>
      </c>
      <c r="B82" s="20" t="s">
        <v>395</v>
      </c>
      <c r="C82" s="20" t="s">
        <v>339</v>
      </c>
      <c r="D82" s="20" t="s">
        <v>340</v>
      </c>
      <c r="E82" s="29" t="s">
        <v>418</v>
      </c>
      <c r="F82" s="20" t="s">
        <v>342</v>
      </c>
      <c r="G82" s="29" t="s">
        <v>335</v>
      </c>
      <c r="H82" s="20" t="s">
        <v>336</v>
      </c>
      <c r="I82" s="20" t="s">
        <v>332</v>
      </c>
      <c r="J82" s="29" t="s">
        <v>418</v>
      </c>
    </row>
    <row r="83" ht="42" customHeight="1" spans="1:10">
      <c r="A83" s="134" t="s">
        <v>288</v>
      </c>
      <c r="B83" s="20" t="s">
        <v>395</v>
      </c>
      <c r="C83" s="20" t="s">
        <v>339</v>
      </c>
      <c r="D83" s="20" t="s">
        <v>419</v>
      </c>
      <c r="E83" s="29" t="s">
        <v>420</v>
      </c>
      <c r="F83" s="20" t="s">
        <v>342</v>
      </c>
      <c r="G83" s="29" t="s">
        <v>421</v>
      </c>
      <c r="H83" s="20" t="s">
        <v>336</v>
      </c>
      <c r="I83" s="20" t="s">
        <v>344</v>
      </c>
      <c r="J83" s="29" t="s">
        <v>420</v>
      </c>
    </row>
    <row r="84" ht="42" customHeight="1" spans="1:10">
      <c r="A84" s="134" t="s">
        <v>288</v>
      </c>
      <c r="B84" s="20" t="s">
        <v>395</v>
      </c>
      <c r="C84" s="20" t="s">
        <v>345</v>
      </c>
      <c r="D84" s="20" t="s">
        <v>346</v>
      </c>
      <c r="E84" s="29" t="s">
        <v>346</v>
      </c>
      <c r="F84" s="20" t="s">
        <v>342</v>
      </c>
      <c r="G84" s="29" t="s">
        <v>409</v>
      </c>
      <c r="H84" s="20" t="s">
        <v>336</v>
      </c>
      <c r="I84" s="20" t="s">
        <v>332</v>
      </c>
      <c r="J84" s="29" t="s">
        <v>346</v>
      </c>
    </row>
    <row r="85" ht="42" customHeight="1" spans="1:10">
      <c r="A85" s="134" t="s">
        <v>304</v>
      </c>
      <c r="B85" s="20" t="s">
        <v>325</v>
      </c>
      <c r="C85" s="20" t="s">
        <v>326</v>
      </c>
      <c r="D85" s="20" t="s">
        <v>327</v>
      </c>
      <c r="E85" s="29" t="s">
        <v>422</v>
      </c>
      <c r="F85" s="20" t="s">
        <v>329</v>
      </c>
      <c r="G85" s="29" t="s">
        <v>423</v>
      </c>
      <c r="H85" s="20" t="s">
        <v>331</v>
      </c>
      <c r="I85" s="20" t="s">
        <v>332</v>
      </c>
      <c r="J85" s="29" t="s">
        <v>422</v>
      </c>
    </row>
    <row r="86" ht="42" customHeight="1" spans="1:10">
      <c r="A86" s="134" t="s">
        <v>304</v>
      </c>
      <c r="B86" s="20" t="s">
        <v>325</v>
      </c>
      <c r="C86" s="20" t="s">
        <v>326</v>
      </c>
      <c r="D86" s="20" t="s">
        <v>327</v>
      </c>
      <c r="E86" s="29" t="s">
        <v>424</v>
      </c>
      <c r="F86" s="20" t="s">
        <v>329</v>
      </c>
      <c r="G86" s="29" t="s">
        <v>425</v>
      </c>
      <c r="H86" s="20" t="s">
        <v>331</v>
      </c>
      <c r="I86" s="20" t="s">
        <v>332</v>
      </c>
      <c r="J86" s="29" t="s">
        <v>424</v>
      </c>
    </row>
    <row r="87" ht="42" customHeight="1" spans="1:10">
      <c r="A87" s="134" t="s">
        <v>304</v>
      </c>
      <c r="B87" s="20" t="s">
        <v>325</v>
      </c>
      <c r="C87" s="20" t="s">
        <v>326</v>
      </c>
      <c r="D87" s="20" t="s">
        <v>333</v>
      </c>
      <c r="E87" s="29" t="s">
        <v>334</v>
      </c>
      <c r="F87" s="20" t="s">
        <v>329</v>
      </c>
      <c r="G87" s="29" t="s">
        <v>335</v>
      </c>
      <c r="H87" s="20" t="s">
        <v>336</v>
      </c>
      <c r="I87" s="20" t="s">
        <v>332</v>
      </c>
      <c r="J87" s="29" t="s">
        <v>334</v>
      </c>
    </row>
    <row r="88" ht="42" customHeight="1" spans="1:10">
      <c r="A88" s="134" t="s">
        <v>304</v>
      </c>
      <c r="B88" s="20" t="s">
        <v>325</v>
      </c>
      <c r="C88" s="20" t="s">
        <v>326</v>
      </c>
      <c r="D88" s="20" t="s">
        <v>337</v>
      </c>
      <c r="E88" s="29" t="s">
        <v>338</v>
      </c>
      <c r="F88" s="20" t="s">
        <v>329</v>
      </c>
      <c r="G88" s="29" t="s">
        <v>335</v>
      </c>
      <c r="H88" s="20" t="s">
        <v>336</v>
      </c>
      <c r="I88" s="20" t="s">
        <v>332</v>
      </c>
      <c r="J88" s="29" t="s">
        <v>338</v>
      </c>
    </row>
    <row r="89" ht="42" customHeight="1" spans="1:10">
      <c r="A89" s="134" t="s">
        <v>304</v>
      </c>
      <c r="B89" s="20" t="s">
        <v>325</v>
      </c>
      <c r="C89" s="20" t="s">
        <v>339</v>
      </c>
      <c r="D89" s="20" t="s">
        <v>340</v>
      </c>
      <c r="E89" s="29" t="s">
        <v>341</v>
      </c>
      <c r="F89" s="20" t="s">
        <v>329</v>
      </c>
      <c r="G89" s="29" t="s">
        <v>343</v>
      </c>
      <c r="H89" s="20" t="s">
        <v>336</v>
      </c>
      <c r="I89" s="20" t="s">
        <v>344</v>
      </c>
      <c r="J89" s="29" t="s">
        <v>341</v>
      </c>
    </row>
    <row r="90" ht="42" customHeight="1" spans="1:10">
      <c r="A90" s="134" t="s">
        <v>304</v>
      </c>
      <c r="B90" s="20" t="s">
        <v>325</v>
      </c>
      <c r="C90" s="20" t="s">
        <v>345</v>
      </c>
      <c r="D90" s="20" t="s">
        <v>346</v>
      </c>
      <c r="E90" s="29" t="s">
        <v>347</v>
      </c>
      <c r="F90" s="20" t="s">
        <v>342</v>
      </c>
      <c r="G90" s="29" t="s">
        <v>348</v>
      </c>
      <c r="H90" s="20" t="s">
        <v>336</v>
      </c>
      <c r="I90" s="20" t="s">
        <v>332</v>
      </c>
      <c r="J90" s="29" t="s">
        <v>347</v>
      </c>
    </row>
  </sheetData>
  <mergeCells count="28">
    <mergeCell ref="A2:J2"/>
    <mergeCell ref="A3:H3"/>
    <mergeCell ref="A7:A11"/>
    <mergeCell ref="A12:A16"/>
    <mergeCell ref="A17:A21"/>
    <mergeCell ref="A22:A26"/>
    <mergeCell ref="A27:A31"/>
    <mergeCell ref="A32:A36"/>
    <mergeCell ref="A37:A42"/>
    <mergeCell ref="A43:A47"/>
    <mergeCell ref="A48:A50"/>
    <mergeCell ref="A51:A59"/>
    <mergeCell ref="A60:A65"/>
    <mergeCell ref="A66:A84"/>
    <mergeCell ref="A85:A90"/>
    <mergeCell ref="B7:B11"/>
    <mergeCell ref="B12:B16"/>
    <mergeCell ref="B17:B21"/>
    <mergeCell ref="B22:B26"/>
    <mergeCell ref="B27:B31"/>
    <mergeCell ref="B32:B36"/>
    <mergeCell ref="B37:B42"/>
    <mergeCell ref="B43:B47"/>
    <mergeCell ref="B48:B50"/>
    <mergeCell ref="B51:B59"/>
    <mergeCell ref="B60:B65"/>
    <mergeCell ref="B66:B84"/>
    <mergeCell ref="B85:B90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2026-03-02T06:49:00Z</dcterms:created>
  <dcterms:modified xsi:type="dcterms:W3CDTF">2026-03-04T03:38:46Z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84E3BEC698254C6FB0BBAE62A8D1B40D_12</vt:lpwstr>
  </property>
</Properties>
</file>