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91" windowHeight="543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4" r:id="rId13"/>
    <sheet name="GK14 部门整体支出绩效自评表" sheetId="15" r:id="rId14"/>
    <sheet name="GK15 项目支出绩效自评表--1" sheetId="16" r:id="rId15"/>
    <sheet name="GK15 项目支出绩效自评表--2" sheetId="17" r:id="rId16"/>
    <sheet name="GK15 项目支出绩效自评表--3" sheetId="18" r:id="rId17"/>
  </sheets>
  <definedNames>
    <definedName name="_xlnm.Print_Area" localSheetId="12">'GK13 部门整体支出绩效自评情况'!$A$1:$D$17</definedName>
    <definedName name="地区名称">#REF!</definedName>
    <definedName name="_xlnm.Print_Area" localSheetId="13">'GK14 部门整体支出绩效自评表'!$A$1:$J$34</definedName>
    <definedName name="_xlnm.Print_Area" localSheetId="14">'GK15 项目支出绩效自评表--1'!#REF!</definedName>
    <definedName name="_xlnm.Print_Area" localSheetId="15">'GK15 项目支出绩效自评表--2'!#REF!</definedName>
    <definedName name="_xlnm.Print_Area" localSheetId="16">'GK15 项目支出绩效自评表--3'!#REF!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<sst xmlns="http://schemas.openxmlformats.org/spreadsheetml/2006/main" count="1723" uniqueCount="722">
  <si>
    <t>收入支出决算表</t>
  </si>
  <si>
    <t>公开01表</t>
  </si>
  <si>
    <t>部门：宜良县卫生健康局（本级）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</si>
  <si>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</si>
  <si>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</si>
  <si>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</si>
  <si>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</si>
  <si>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</si>
  <si>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</si>
  <si>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</si>
  <si>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</si>
  <si>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</si>
  <si>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</si>
  <si>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</si>
  <si>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</si>
  <si>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</si>
  <si>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</si>
  <si>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</si>
  <si>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</si>
  <si>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</si>
  <si>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</si>
  <si>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</si>
  <si>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</si>
  <si>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</si>
  <si>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</si>
  <si>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</si>
  <si>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</si>
  <si>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</si>
  <si>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</si>
  <si>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</si>
  <si>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</si>
  <si>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</si>
  <si>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</si>
  <si>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</si>
  <si>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</si>
  <si>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</si>
  <si>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</si>
  <si>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</si>
  <si>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</si>
  <si>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</si>
  <si>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</si>
  <si>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</si>
  <si>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</si>
  <si>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</si>
  <si>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</si>
  <si>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</si>
  <si>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</si>
  <si>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</si>
  <si>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</si>
  <si>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</si>
  <si>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</si>
  <si>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</si>
  <si>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</si>
  <si>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</si>
  <si>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</si>
  <si>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</si>
  <si>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</si>
  <si>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</si>
  <si>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</si>
  <si>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</si>
  <si>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</si>
  <si>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</si>
  <si>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</si>
  <si>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</si>
  <si>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</si>
  <si>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</si>
  <si>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</si>
  <si>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</si>
  <si>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</si>
  <si>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</si>
  <si>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</si>
  <si>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</si>
  <si>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</si>
  <si>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</si>
  <si>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</si>
  <si>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</si>
  <si>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</si>
  <si>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</si>
  <si>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</si>
  <si>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</si>
  <si>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</si>
  <si>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</si>
  <si>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</si>
  <si>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</si>
  <si>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</si>
  <si>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</si>
  <si>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</si>
  <si>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</si>
  <si>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</si>
  <si>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</si>
  <si>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</si>
  <si>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</si>
  <si>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</si>
  <si>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</si>
  <si>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</si>
  <si>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</si>
  <si>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</si>
  <si>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</si>
  <si>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</si>
  <si>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</si>
  <si>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</si>
  <si>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</si>
  <si>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</si>
  <si>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</si>
  <si>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</si>
  <si>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</si>
  <si>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</si>
  <si>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</si>
  <si>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</si>
  <si>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</si>
  <si>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</si>
  <si>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</si>
  <si>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</si>
  <si>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</si>
  <si>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</si>
  <si>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</si>
  <si>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</si>
  <si>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</si>
  <si>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</si>
  <si>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</si>
  <si>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</si>
  <si>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</si>
  <si>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</si>
  <si>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</si>
  <si>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</si>
  <si>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</si>
  <si>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</si>
  <si>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</si>
  <si>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</si>
  <si>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</si>
  <si>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</si>
  <si>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</si>
  <si>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</si>
  <si>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</si>
  <si>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</si>
  <si>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</si>
  <si>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</si>
  <si>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</si>
  <si>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</si>
  <si>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</si>
  <si>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</si>
  <si>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</si>
  <si>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</si>
  <si>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</si>
  <si>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</si>
  <si>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</si>
  <si>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</si>
  <si>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</si>
  <si>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</si>
  <si>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</si>
  <si>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</si>
  <si>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</si>
  <si>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</si>
  <si>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</si>
  <si>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</si>
  <si>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21003</t>
  </si>
  <si>
    <t>基层医疗卫生机构</t>
  </si>
  <si>
    <t>2100399</t>
  </si>
  <si>
    <t>其他基层医疗卫生机构支出</t>
  </si>
  <si>
    <t>21004</t>
  </si>
  <si>
    <t>公共卫生</t>
  </si>
  <si>
    <t>2100408</t>
  </si>
  <si>
    <t>基本公共卫生服务</t>
  </si>
  <si>
    <t>2100409</t>
  </si>
  <si>
    <t>重大公共卫生服务</t>
  </si>
  <si>
    <t>2100410</t>
  </si>
  <si>
    <t>突发公共卫生事件应急处理</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</si>
  <si>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</si>
  <si>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</si>
  <si>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</si>
  <si>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</si>
  <si>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</si>
  <si>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</si>
  <si>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</si>
  <si>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</si>
  <si>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</si>
  <si>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</si>
  <si>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</si>
  <si>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</si>
  <si>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</si>
  <si>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</si>
  <si>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</si>
  <si>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</si>
  <si>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</si>
  <si>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</si>
  <si>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</si>
  <si>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</si>
  <si>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</si>
  <si>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</si>
  <si>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</si>
  <si>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</si>
  <si>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</si>
  <si>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</si>
  <si>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</si>
  <si>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</si>
  <si>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</si>
  <si>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</si>
  <si>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</si>
  <si>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</si>
  <si>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</si>
  <si>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</si>
  <si>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</si>
  <si>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</si>
  <si>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</si>
  <si>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</si>
  <si>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</si>
  <si>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</si>
  <si>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</si>
  <si>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</si>
  <si>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</si>
  <si>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</si>
  <si>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</si>
  <si>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</si>
  <si>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</si>
  <si>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</si>
  <si>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</si>
  <si>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</si>
  <si>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</si>
  <si>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</si>
  <si>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</si>
  <si>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</si>
  <si>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</si>
  <si>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</si>
  <si>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</si>
  <si>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</si>
  <si>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</si>
  <si>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</si>
  <si>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</si>
  <si>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</si>
  <si>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</si>
  <si>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</si>
  <si>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2080599</t>
  </si>
  <si>
    <t>其他行政事业单位养老支出</t>
  </si>
  <si>
    <t>21016</t>
  </si>
  <si>
    <t>老龄卫生健康事务</t>
  </si>
  <si>
    <t>2101601</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</si>
  <si>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</si>
  <si>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</si>
  <si>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</si>
  <si>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</si>
  <si>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</si>
  <si>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</si>
  <si>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</si>
  <si>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</si>
  <si>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</si>
  <si>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</si>
  <si>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</si>
  <si>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</si>
  <si>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</si>
  <si>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</si>
  <si>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</si>
  <si>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</si>
  <si>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</si>
  <si>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</si>
  <si>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</si>
  <si>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</si>
  <si>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</si>
  <si>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</si>
  <si>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</si>
  <si>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</si>
  <si>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</si>
  <si>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</si>
  <si>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</si>
  <si>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</si>
  <si>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</si>
  <si>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</si>
  <si>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</si>
  <si>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</si>
  <si>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</si>
  <si>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</si>
  <si>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</si>
  <si>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</si>
  <si>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</si>
  <si>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</si>
  <si>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</si>
  <si>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</si>
  <si>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</si>
  <si>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</si>
  <si>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</si>
  <si>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</si>
  <si>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</si>
  <si>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</si>
  <si>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</si>
  <si>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</si>
  <si>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</si>
  <si>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</si>
  <si>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</si>
  <si>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</si>
  <si>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</si>
  <si>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</si>
  <si>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</si>
  <si>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</si>
  <si>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</si>
  <si>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</si>
  <si>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</si>
  <si>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</si>
  <si>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</si>
  <si>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</si>
  <si>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</si>
  <si>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</si>
  <si>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</si>
  <si>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</si>
  <si>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</si>
  <si>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</si>
  <si>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</si>
  <si>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</si>
  <si>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</si>
  <si>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</si>
  <si>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</si>
  <si>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</si>
  <si>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</si>
  <si>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</si>
  <si>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</si>
  <si>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</si>
  <si>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</si>
  <si>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</si>
  <si>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</si>
  <si>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</si>
  <si>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</si>
  <si>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</si>
  <si>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</si>
  <si>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</si>
  <si>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</si>
  <si>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</si>
  <si>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</si>
  <si>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</si>
  <si>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</si>
  <si>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</si>
  <si>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</si>
  <si>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</si>
  <si>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</si>
  <si>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</si>
  <si>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</si>
  <si>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</si>
  <si>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</si>
  <si>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</si>
  <si>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</si>
  <si>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</si>
  <si>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</si>
  <si>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</si>
  <si>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</si>
  <si>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</si>
  <si>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</si>
  <si>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</si>
  <si>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</si>
  <si>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</si>
  <si>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</si>
  <si>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</si>
  <si>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</si>
  <si>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</si>
  <si>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</si>
  <si>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</si>
  <si>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</si>
  <si>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</si>
  <si>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</si>
  <si>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</si>
  <si>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</si>
  <si>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</si>
  <si>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</si>
  <si>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</si>
  <si>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</si>
  <si>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</si>
  <si>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</si>
  <si>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</si>
  <si>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</si>
  <si>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</si>
  <si>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</si>
  <si>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</si>
  <si>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</si>
  <si>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</si>
  <si>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</si>
  <si>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</si>
  <si>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</si>
  <si>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</si>
  <si>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</si>
  <si>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</si>
  <si>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</si>
  <si>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</si>
  <si>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</si>
  <si>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</si>
  <si>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</si>
  <si>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</si>
  <si>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</si>
  <si>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</si>
  <si>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</si>
  <si>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</si>
  <si>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</si>
  <si>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</si>
  <si>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</si>
  <si>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</si>
  <si>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</si>
  <si>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</si>
  <si>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</si>
  <si>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</si>
  <si>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</si>
  <si>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</si>
  <si>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</si>
  <si>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</si>
  <si>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</si>
  <si>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</si>
  <si>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</si>
  <si>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</si>
  <si>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</si>
  <si>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</si>
  <si>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</si>
  <si>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</si>
  <si>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</si>
  <si>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</si>
  <si>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</si>
  <si>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</si>
  <si>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</si>
  <si>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</si>
  <si>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</si>
  <si>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</si>
  <si>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</si>
  <si>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</si>
  <si>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</si>
  <si>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</si>
  <si>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</si>
  <si>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</si>
  <si>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</si>
  <si>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</si>
  <si>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</si>
  <si>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</si>
  <si>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</si>
  <si>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</si>
  <si>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</si>
  <si>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</si>
  <si>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</si>
  <si>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</si>
  <si>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</si>
  <si>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</si>
  <si>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</si>
  <si>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</si>
  <si>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</si>
  <si>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</si>
  <si>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</si>
  <si>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</si>
  <si>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</si>
  <si>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</si>
  <si>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</si>
  <si>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</si>
  <si>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</si>
  <si>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</si>
  <si>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</si>
  <si>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</si>
  <si>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</si>
  <si>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</si>
  <si>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</si>
  <si>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</si>
  <si>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</si>
  <si>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</si>
  <si>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</si>
  <si>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</si>
  <si>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</si>
  <si>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宜良县卫生健康局（本级）2023年度无政府性基金预算财政拨款收入支出决算数，《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</si>
  <si>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</si>
  <si>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</si>
  <si>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</si>
  <si>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</si>
  <si>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宜良县卫生健康局（本级）2023年度无国有资本经营预算财政拨款收入支出决算数，《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</si>
  <si>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</si>
  <si>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</si>
  <si>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</si>
  <si>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</si>
  <si>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</si>
  <si>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</si>
  <si>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</si>
  <si>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</si>
  <si>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</si>
  <si>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</si>
  <si>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</si>
  <si>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</si>
  <si>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</si>
  <si>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</si>
  <si>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</si>
  <si>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</si>
  <si>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</si>
  <si>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</si>
  <si>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</si>
  <si>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</si>
  <si>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</si>
  <si>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</si>
  <si>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</si>
  <si>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</si>
  <si>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</si>
  <si>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</si>
  <si>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</si>
  <si>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</si>
  <si>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</si>
  <si>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</si>
  <si>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</si>
  <si>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</si>
  <si>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</si>
  <si>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</si>
  <si>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</si>
  <si>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</si>
  <si>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</si>
  <si>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</si>
  <si>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</si>
  <si>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</si>
  <si>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</si>
  <si>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</si>
  <si>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</si>
  <si>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</si>
  <si>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</si>
  <si>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</si>
  <si>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</si>
  <si>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</si>
  <si>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</si>
  <si>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</si>
  <si>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</si>
  <si>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</si>
  <si>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</si>
  <si>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</si>
  <si>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</si>
  <si>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</si>
  <si>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</si>
  <si>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</si>
  <si>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</si>
  <si>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</si>
  <si>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2023年在职人员情况：行政在职人员13人，事业人员15人。我单位共设置8个内设机构，包括：办公室（宜良县卫生应急办公室）、行政审批科、财务科、公共卫生与基层卫健科、医政中医科教科、人口监测与家庭发展科、疾病预防控制科、综合监督科。</t>
  </si>
  <si>
    <t>（二）部门绩效目标的设立情况</t>
  </si>
  <si>
    <t>目标1：完成市、县签订的目标责任任务
目标2：完成各项经济指标任务
目标3：重点工作</t>
  </si>
  <si>
    <t>（三）部门整体收支情况</t>
  </si>
  <si>
    <r>
      <rPr>
        <sz val="10"/>
        <color rgb="FF000000"/>
        <rFont val="宋体"/>
        <charset val="134"/>
      </rPr>
      <t>宜良县卫生健康局（本级）2023年度收入合计1706.05万元。其中：财政拨款收入1680.96万元，占总收入的98.53%；其他收入25.10万元，占总收入的1.47%。与上年相比，收入合计增减少1660.50</t>
    </r>
    <r>
      <rPr>
        <sz val="10"/>
        <rFont val="宋体"/>
        <charset val="134"/>
      </rPr>
      <t>万</t>
    </r>
    <r>
      <rPr>
        <sz val="10"/>
        <color rgb="FF000000"/>
        <rFont val="宋体"/>
        <charset val="134"/>
      </rPr>
      <t>元，下降49.32%。其中：财政拨款收入减少1606.84</t>
    </r>
    <r>
      <rPr>
        <sz val="10"/>
        <rFont val="宋体"/>
        <charset val="134"/>
      </rPr>
      <t>万</t>
    </r>
    <r>
      <rPr>
        <sz val="10"/>
        <color rgb="FF000000"/>
        <rFont val="宋体"/>
        <charset val="134"/>
      </rPr>
      <t>元，下降48.87%；其他收入减少53.66万元，下降68.13%。主要原因是2023年度财政拨款收入减少。宜良县卫生健康局（本级）2023年度支出合计1739.50万元。其中：基本支出905.78万元，占总支出的52.07%；项目支出833.71万元，占总支出的47.93%，与上年相比，支出合计减少1564.34万元，下降47.35%。其中：基本支出减少159.64万元，下降14.98%；项目支出减少1404.71万元，下降62.75%，主要原因是2023年财政一般公共预算收入减少，故支出减少。</t>
    </r>
  </si>
  <si>
    <t>（四）部门预算管理制度建设情况</t>
  </si>
  <si>
    <t>卫健局高度重视和不断加强财政资金管理，努力提高财政资金管理水平。一是提高思想认识，强化“绩效管理”意识；二是制度建设持续跟进，搞好堵漏防范；三是强化预算管理与执行管理，提高预算编制的精确度及强化预算执行的刚性约束；四是规范会计核算行为，提高资金使用效率；五是强化问责制度，加大监督惩处力度。</t>
  </si>
  <si>
    <t>（五）严控“三公经费”支出情况</t>
  </si>
  <si>
    <t>按照中央八项规定实行厉行节约，减少接待费等支出，降低运行成本。</t>
  </si>
  <si>
    <t>二、绩效自评工作情况</t>
  </si>
  <si>
    <t>（一）绩效自评的目的</t>
  </si>
  <si>
    <t>部门整体支出绩效评价是政府综合效能评价的核心，是围绕部门职能，考察部门人、财、物资源与部门职能匹配情况，从更加宏观的层面把握单位（部门）的部门职能履行情况，从整体支出效益分析中更加精确地查找问题，进而有的放矢地进行改进。2023年度卫健局部门整体支出绩效评价，旨在通过收集部门职能、部门管理、部门职能履行等信息，分析卫健局的部门基本支出、专项支出对部门基本运转及部门职能履行的保障作用，总结经验做法，找出资金使用和管理中的薄弱环节，提出改进建议，提高财政资金的使用效率。通过绩效评价为合理分配资金、优化支出提供依据，以反映部门整体支出与实现本部门事业规划的关联性、经济性、效益性和效率性，促进部门整体支出绩效的提升。</t>
  </si>
  <si>
    <t>（二）自评组织过程</t>
  </si>
  <si>
    <t>1.前期准备</t>
  </si>
  <si>
    <t>根据《宜良县卫生健康局预算绩效管理工作方案》，成立卫健局财政支出绩效评价工作组，局长任组长，财务分管领导任副组长，财务科负责人、各业务科室负责人、所属各单位院长（主任、所长）为成员。绩效评价工作组的日常工作由财务科负责，各业务科室、所属各单位分别结合各自职责具体抓好落实。</t>
  </si>
  <si>
    <t>2.组织实施</t>
  </si>
  <si>
    <t>根据绩效管理工作安排，召开专题会议对绩效评价工作进行布置。各业务科室、所属各单位认真分析总结指标落实情况，对落实指标所采取的措施以及所取得的成效进行了回顾总结，全面收集整理能够反映指标任务落实情况及其成效的有关材料，归集上报。发放问卷调查20份，广泛听取民众心声，收回问卷20份。</t>
  </si>
  <si>
    <t>三、评价情况分析及综合评价结论</t>
  </si>
  <si>
    <t>经过绩效自评，我单位认真履行职责，财政支出达到预期绩效，为社会效益提供了坚实保障。</t>
  </si>
  <si>
    <t>四、存在的问题和整改情况</t>
  </si>
  <si>
    <t>本项目实施，评价组关注到以下方面问题：
1.卫健局大部分资金都是中央、省级、市级财政上级资金，年初部门整体支出预算中无法进行预算安排，财政无法出具预算批复，实际支出也未见资金批复文件，专项资金具有不确定性，卫健局在申报部门预算时这部分资金未列入预算中。
2.因部门整体支出的资金安排和使用上具有不可预见性，在科学设置预算绩效指标上还需进一步加强。由于行政经费少，年初编制的预算不够精确，编制范围不太全面，预算执行情况还有待进一步加强。
3.服务能力有待提高。由于乡村两级医疗卫生服务机构专业技术人员缺乏，大多数卫生院只有数名执业医师，检验、影像等功能科室人员更是短缺，不少单位由无证临时人员承担，大多数村卫生室只有一名乡村医生，且年龄老化，文化层次不高，远远不能适应当前繁重的基本公共卫生服务任务，如重点人群随访、信息电子录入等。</t>
  </si>
  <si>
    <t>五、绩效自评结果应用</t>
  </si>
  <si>
    <t>绩效自评的结果将在编制下一年预算中加以应用，通过总结，查缺补漏，优化工作部署和工作流程，为预算编制水平和预算支出效益提高，提供更有力的基础。</t>
  </si>
  <si>
    <t>六、主要经验及做法</t>
  </si>
  <si>
    <t>2023年县卫健局全面贯彻落实党的二十大精神，全面贯彻落实全省卫生健康大会以及全省卫生健康工作会议精神，根据《宜良县卫生健康补短板三年行动实施方案（2023—2025年）》要求，补短板，强弱项，不断提升全县医疗服务水平。医疗基础设施持续改善，医疗服务体系持续优化，群众健康保障更加扎实，服务群众能力逐步提升，各项工作目标均完成。</t>
  </si>
  <si>
    <t>七、其他需说明的情况</t>
  </si>
  <si>
    <t>无。</t>
  </si>
  <si>
    <t>备注：涉密部门和涉密信息按保密规定不公开。</t>
  </si>
  <si>
    <t>2023年度部门整体支出绩效自评表</t>
  </si>
  <si>
    <t>公开14表
金额单位：万元</t>
  </si>
  <si>
    <t>部门名称</t>
  </si>
  <si>
    <t>宜良县卫生健康局（本级）</t>
  </si>
  <si>
    <t>内容</t>
  </si>
  <si>
    <t>说明</t>
  </si>
  <si>
    <t>部门总体目标</t>
  </si>
  <si>
    <t>部门职责</t>
  </si>
  <si>
    <t>1.贯彻执行国家、省、市有关卫生健康事业发展的法律法规和方针政策。拟订并组织实施全县卫生健康发展规划和政策措施。贯彻执行国家和省、市制定的相关标准和技术规范。统筹规划全县卫生健康资源配置，制定和实施区域卫生健康规划的编制。加强卫生健康人才队伍建设。实施推进卫生健康基本公共服务均等化、普惠化、便捷化和公共资源向基层延伸等政策措施。
2.协调推进深化医药卫生体制改革，研究提出全县深化医药卫生体制改革政策、措施建议。组织深化公立医院综合改革，推进管办分离，健全现代医院管理制度。制定并组织实施推动卫生健康基本公共服务提供主体多元化、提供方式多样化的政策措施。提出医疗服务价格政策的建议。
3.制定并组织落实全县疾病预防控制规划、国家免疫规划以及严重危害人民健康公共卫生问题的干预措施。负责卫生应急工作，拟订全县卫生应急预案和措施，负责突发公共卫生事件的预防控制和各类突发公共事件的医疗卫生救援。及时报告法定传染病疫情信息。组织开展食品安全风险监测评估。
4.负责推进老年健康服务体系建设和医养结合工作。
5.贯彻落实国家药物政策和国家基本药物制度，开展药品使用监测、临床综合评价和短缺药品预警，提出药品价格政策和省内药品生产鼓励扶持政策的建议。
6.完善卫生健康综合监督执法体系，加强综合监督执法机构和队伍建设。负责职责范围内的职业卫生、放射卫生、环境卫生、学校卫生、公共场所卫生、饮用水卫生等公共卫生的监督管理，负责传染病防治监督，健全卫生健康综合监督体系。牵头《烟草控制框架公约》履约工作。负责本行业领域的安全生产监管工作。
7.依法对全县医疗机构和医疗服务进行全行业监督管理，建立医疗服务评价和监督管理体系。会同有关部门贯彻执行卫生健康专业技术人员资格标准。制定全县医疗机构、医疗服务行业管理办法并监督实施。会同有关部门制定并组织实施医疗服务规范、标准和卫生健康专业技术人员执业规则、服务规范。
8.负责全县计划生育管理和服务工作，开展人口监测预警，研究提出人口与家庭发展有关政策建议，贯彻执行计划生育政策。
9.指导全县卫生健康工作。指导全县公共卫生、基层医疗卫生、妇幼健康服务体系和全科医生队伍建设。推进卫生健康科技创新发展。负责实施健康扶贫工作。
10.贯彻落实国家中医药法律法规、规章政策，拟订全县中医药发展规划并组织实施，负责综合管理全县中医（含中西医结合、民族医院）医疗、教育、科研、文化建设、对外交流合作等工作。
11.建立健全艾滋病防治工作机制，拟订全县艾滋病防治工作规划、计划并组织推进和落实。加强宣传教育，采取行为干预和关怀救助等措施，综合防治艾滋病。
12.组织实施全县健康项目和推进健康产业发展，统筹实施医养结合、医体融合等健康政策。
13.负责全县重要会议与重大活动的医疗卫生保障工作。
14.抓好所属“两新”组织党的建设工作。
15.负责宜良县计划生育协会的业务工作。
16.完成县委、县政府和上级部门交办的其他任务。
17.职能转变。</t>
  </si>
  <si>
    <t>根据“三定”方案归纳</t>
  </si>
  <si>
    <t>总体绩效目标</t>
  </si>
  <si>
    <t>1、完成区域内卫生健康生行政管理。
2、推进区域内卫生计生事业改革任务。
3、完成县委、县政府交办的其他事务。</t>
  </si>
  <si>
    <t>根据部门职责、中长期规划、市委、市政府要求归纳</t>
  </si>
  <si>
    <t>一、部门年度目标</t>
  </si>
  <si>
    <t>财年</t>
  </si>
  <si>
    <t>目标</t>
  </si>
  <si>
    <t>实际完成情况</t>
  </si>
  <si>
    <t>1.重点做好“四创”工作。
2.全面提升医疗卫生服务水平。
3.扎实推进公共卫生服务。
4.加强党建，强化廉洁作风建设。</t>
  </si>
  <si>
    <t>县一院、县中医医院、县妇健中心、匡远卫生院开设延时门诊“白+黑”服务行动，设置夜间特色门诊；停摆十余年的北古城镇卫生院北羊街医疗点正式恢复诊疗服务，切实打通群众看病就医“最后一公里”；开展巡回医疗队伍下沉基层，县级医疗机构派驻力量定期到乡镇坐诊，满足基层群众就医需求；2023年全县实现连续6年孕产妇零死亡，婴儿死亡率2.65‰；建成托位数1163个，成功创建“昆明市示范托育机构”1家；受理办结行政审批事项4397件，窗口办结率、满意率均达100%；规范开展人口监测，完善养老敬老体系，建成12家老年友善医院、9家医疗机构与辖区内的养老机构签订了医养合作协议。</t>
  </si>
  <si>
    <t>1.持续推动项目落实落地。
2.全面提升医疗卫生服务水平。
3.扎实推进公共卫生服务。
4.加强党建，强化廉洁作风建设。
5.常效巩固国家卫生城镇创建成果。</t>
  </si>
  <si>
    <t>---</t>
  </si>
  <si>
    <t>1.持续深化医药卫生体制改革工作；
2.继续加强公共卫生服务能力；
3.加强卫计系统人才队伍建设；
4.坚持和完善计划生育目标管理责任制；
5.积极探索大健康产业发展模式。</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</si>
  <si>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</si>
  <si>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</si>
  <si>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</si>
  <si>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</si>
  <si>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</si>
  <si>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</si>
  <si>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</si>
  <si>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</si>
  <si>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</si>
  <si>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</si>
  <si>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</si>
  <si>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其他计划生育事物支出</t>
  </si>
  <si>
    <t>一级预算单位</t>
  </si>
  <si>
    <t>兑付计划生育家庭“奖优免补”资金</t>
  </si>
  <si>
    <t>惠民惠农一卡通发放全县乡医1-9月生活补助</t>
  </si>
  <si>
    <t>疫情防控紧急物资</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</si>
  <si>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</si>
  <si>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</si>
  <si>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</si>
  <si>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</si>
  <si>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</si>
  <si>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</si>
  <si>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</si>
  <si>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</si>
  <si>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</si>
  <si>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</si>
  <si>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</si>
  <si>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完成本单位日常工作和县委、县政府下达指标任务；完成重点工作任务；完成辖区内乡村医生服务医疗管理。</t>
  </si>
  <si>
    <t>＝</t>
  </si>
  <si>
    <t>%</t>
  </si>
  <si>
    <t>100</t>
  </si>
  <si>
    <t>质量指标</t>
  </si>
  <si>
    <t>与上级部门签订目标责任书的要求。</t>
  </si>
  <si>
    <t>≤</t>
  </si>
  <si>
    <t>年度内完成工作任务</t>
  </si>
  <si>
    <t>已完成</t>
  </si>
  <si>
    <t>时效指标</t>
  </si>
  <si>
    <t>达到绩效考核要求。</t>
  </si>
  <si>
    <t>成本指标</t>
  </si>
  <si>
    <t>所有支出不超出预算。</t>
  </si>
  <si>
    <t>不超出预算不超出预算</t>
  </si>
  <si>
    <t>效益指标</t>
  </si>
  <si>
    <t>经济效益
指标</t>
  </si>
  <si>
    <t>实现预算资金最大化利用。</t>
  </si>
  <si>
    <t>社会效益
指标</t>
  </si>
  <si>
    <t>建立和谐医患关系，改善医疗质量，优化医疗和人口环境，人人享受基本公共卫生服务；计生对象充分享受政策补贴，服务惠民便民利民。</t>
  </si>
  <si>
    <t>群众满意度提高，且100% 完成计生补助对象补贴发放。</t>
  </si>
  <si>
    <t>生态效益
指标</t>
  </si>
  <si>
    <t>绿色环保项目。</t>
  </si>
  <si>
    <t>促进经济发展,减少污染。</t>
  </si>
  <si>
    <t>可持续影响
指标</t>
  </si>
  <si>
    <t>推进医药卫生体制改革，改善医疗服务质量；优化人口环境，创建和谐社会；推进医疗保障、医疗服务、公共卫生、药品供应，完善居民健康政策，为群众提供安全有效价廉方便的基本公共卫生服务和基本医疗服务，提升基层医疗机构服务能力，构建分级诊疗的服务体系。</t>
  </si>
  <si>
    <t>群众满意度提高</t>
  </si>
  <si>
    <t>满意度指标</t>
  </si>
  <si>
    <t>服务对象满意度指标等</t>
  </si>
  <si>
    <t>群众对政府服务职能更满意。</t>
  </si>
  <si>
    <t>≥</t>
  </si>
  <si>
    <t>其他需说明事项</t>
  </si>
  <si>
    <t>宜良县卫生健康局（本级）2023年无其他重要事项情况说明。</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</si>
  <si>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</si>
  <si>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</si>
  <si>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</si>
  <si>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</si>
  <si>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</si>
  <si>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公开15表
金额单位：万元</t>
  </si>
  <si>
    <t>项目名称</t>
  </si>
  <si>
    <t>基本药物制度及卫生人才培养项目</t>
  </si>
  <si>
    <t>主管部门</t>
  </si>
  <si>
    <t>宜良县卫生健康局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</si>
  <si>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</si>
  <si>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</si>
  <si>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</si>
  <si>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</si>
  <si>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</si>
  <si>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</si>
  <si>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</si>
  <si>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</si>
  <si>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</si>
  <si>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</si>
  <si>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</si>
  <si>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</si>
  <si>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</si>
  <si>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1.保证所有政府办基层医疗卫生机构实施国家基本药物制度，推进综合改革顺利进行。
2.对实施国家基本药物制度的村卫生室给予补助，支持国家基本药物制度在村卫生室顺利实施，提高基层医疗卫生服务能力和家庭医生团队实用技能。</t>
  </si>
  <si>
    <t>2023年，全县9个乡镇（街道）卫生院，113个村卫生室均全覆盖实施，基本药物制度实施率100%，基本药物覆盖率达100%。县卫健局基药中央补助资金实际支出78.2万元，省级补助资金实际支出58.65万元，均通过惠民惠农一卡通发放全县乡医1-9月生活补助。</t>
  </si>
  <si>
    <t>绩效指标</t>
  </si>
  <si>
    <t xml:space="preserve">年度指标值 </t>
  </si>
  <si>
    <t>政府办基层医疗卫生机构实施基本药物制度覆盖率</t>
  </si>
  <si>
    <t>村卫生室实施基本药物制度覆盖率</t>
  </si>
  <si>
    <t>基层医疗卫生机构“优质服务基层行”活动开展评价机构数比例</t>
  </si>
  <si>
    <t>基层医疗卫生机构“优质服务基层行”活动达到基本标准及以上比例</t>
  </si>
  <si>
    <t>乡村医生收入</t>
  </si>
  <si>
    <t>保持稳定</t>
  </si>
  <si>
    <t>群众获得感</t>
  </si>
  <si>
    <t>增强</t>
  </si>
  <si>
    <t>基本药物用药负担降低率</t>
  </si>
  <si>
    <t>较上年有所下降</t>
  </si>
  <si>
    <t>购置符合环境标准设备及设施</t>
  </si>
  <si>
    <t>合格</t>
  </si>
  <si>
    <t>国家基本药物制度在基层持续实施</t>
  </si>
  <si>
    <t>中长期</t>
  </si>
  <si>
    <t>乡村医生满意度</t>
  </si>
  <si>
    <t/>
  </si>
  <si>
    <t>其他需要说明事项</t>
  </si>
  <si>
    <t>无</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</si>
  <si>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</si>
  <si>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</si>
  <si>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</si>
  <si>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</si>
  <si>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</si>
  <si>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</si>
  <si>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r>
      <rPr>
        <b/>
        <sz val="18"/>
        <rFont val="宋体"/>
        <charset val="134"/>
        <scheme val="minor"/>
      </rPr>
      <t>2023年度</t>
    </r>
    <r>
      <rPr>
        <b/>
        <sz val="18"/>
        <rFont val="宋体"/>
        <charset val="134"/>
      </rPr>
      <t>项目支出绩效自评表</t>
    </r>
  </si>
  <si>
    <t>计划生育家庭“奖优免补”项目</t>
  </si>
  <si>
    <t>解决农村独生子女家庭养老问题，提高家庭发展能力；改善计划生育家庭生产生活状况，引导和帮助计划生育家庭发展生产促进人口均衡发展；实施计划生育家庭特别扶助制度，缓解计划生育家庭生产、生活、医疗和养老等方面特殊困难，保障和改善民生，促进社会和谐。</t>
  </si>
  <si>
    <t>计划生育特别扶助金（其他家庭）4人共计1.248万元。失独家庭一次性抚慰金18户共计8万元。部分计划生育家庭城乡居民基本医疗保险个人参保费用补助42586人共计771.954万元，已缴纳县医保局并将历史数据导入“一卡通”平台。 昆明市特殊家庭生活补助460人共计110.4万元。生育支持项目：生育补助233户53.2万元；育儿补助233户18.88万元。0-3岁婴幼儿意外保险支出2.365万元。</t>
  </si>
  <si>
    <t>计划生育特别扶助金（其他家庭）</t>
  </si>
  <si>
    <t xml:space="preserve">＝
</t>
  </si>
  <si>
    <t>人</t>
  </si>
  <si>
    <t>一次性生育补贴</t>
  </si>
  <si>
    <t>户</t>
  </si>
  <si>
    <t>育儿补助</t>
  </si>
  <si>
    <t>失独家庭一次性抚慰金</t>
  </si>
  <si>
    <t>昆明市特殊家庭生活补助</t>
  </si>
  <si>
    <t>部分计划生育家庭城乡居民基本医疗保险个人参保费用</t>
  </si>
  <si>
    <t>符合条件申报对象覆盖率</t>
  </si>
  <si>
    <t>资金发放率</t>
  </si>
  <si>
    <t>=</t>
  </si>
  <si>
    <t>计划生育手术并发症标准</t>
  </si>
  <si>
    <t>三级：3120元/人/年</t>
  </si>
  <si>
    <t>人/年</t>
  </si>
  <si>
    <t>计划生育奖学金发放标准</t>
  </si>
  <si>
    <t>小学：160元/人/年、初中260元/人/年元、高中1000元/人/年、大专1200元/人/年、本科2000元/人/年</t>
  </si>
  <si>
    <t>二孩2000元/人、三孩5000元/人</t>
  </si>
  <si>
    <t>元/人</t>
  </si>
  <si>
    <t>800元/人/年（0-3岁）</t>
  </si>
  <si>
    <t>突家庭发展能力</t>
  </si>
  <si>
    <t>逐步提高</t>
  </si>
  <si>
    <t>群众认可度</t>
  </si>
  <si>
    <t>服务对象满意度</t>
  </si>
  <si>
    <t>公共卫生项目</t>
  </si>
  <si>
    <t>疫情监测和常态化预警能力建设、解决疫情防控应付未付账款、医疗卫生机构重症救治能力和医疗物资储备能力建设、养老机构等重点场所和机构疫情防控相关支出等方面。</t>
  </si>
  <si>
    <t>按质按量完成</t>
  </si>
  <si>
    <t>做好疫情防控需物资储备</t>
  </si>
  <si>
    <t xml:space="preserve">＝
</t>
  </si>
  <si>
    <t>购买的疫情防控物资是否符合使用标准</t>
  </si>
  <si>
    <t>资金拨付及时率</t>
  </si>
  <si>
    <t>居民健康素养水平</t>
  </si>
  <si>
    <t>不断提高</t>
  </si>
  <si>
    <t>突发情况处置率</t>
  </si>
  <si>
    <t>基本公共卫生服务水平</t>
  </si>
  <si>
    <t>医疗服务能力明显提升、当地政府、群众认可度</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</si>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</sst>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0]&quot;&quot;"/>
  </numFmts>
  <fonts count="50">
    <font>
      <sz val="11"/>
      <color indexed="8"/>
      <name val="宋体"/>
      <charset val="134"/>
      <scheme val="minor"/>
    </font>
    <font>
      <sz val="11"/>
      <color indexed="8"/>
      <name val="宋体"/>
      <charset val="134"/>
    </font>
    <font>
      <sz val="10"/>
      <name val="Arial"/>
      <charset val="0"/>
    </font>
    <font>
      <b/>
      <sz val="18"/>
      <name val="宋体"/>
      <charset val="134"/>
      <scheme val="minor"/>
    </font>
    <font>
      <sz val="10"/>
      <name val="宋体"/>
      <charset val="134"/>
      <scheme val="minor"/>
    </font>
    <font>
      <sz val="10"/>
      <name val="宋体"/>
      <charset val="134"/>
    </font>
    <font>
      <sz val="10"/>
      <color indexed="8"/>
      <name val="宋体"/>
      <charset val="134"/>
      <scheme val="minor"/>
    </font>
    <font>
      <b/>
      <sz val="10"/>
      <name val="宋体"/>
      <charset val="134"/>
      <scheme val="minor"/>
    </font>
    <font>
      <sz val="12"/>
      <name val="仿宋_GB2312"/>
      <charset val="134"/>
    </font>
    <font>
      <sz val="9"/>
      <color indexed="8"/>
      <name val="宋体"/>
      <charset val="134"/>
      <scheme val="minor"/>
    </font>
    <font>
      <b/>
      <sz val="10"/>
      <color rgb="FF0070C0"/>
      <name val="宋体"/>
      <charset val="134"/>
      <scheme val="minor"/>
    </font>
    <font>
      <sz val="12"/>
      <color indexed="8"/>
      <name val="宋体"/>
      <charset val="134"/>
    </font>
    <font>
      <b/>
      <sz val="18"/>
      <name val="宋体"/>
      <charset val="134"/>
    </font>
    <font>
      <b/>
      <sz val="10"/>
      <color indexed="8"/>
      <name val="宋体"/>
      <charset val="134"/>
    </font>
    <font>
      <sz val="10"/>
      <color indexed="8"/>
      <name val="宋体"/>
      <charset val="134"/>
    </font>
    <font>
      <sz val="12"/>
      <name val="宋体"/>
      <charset val="134"/>
    </font>
    <font>
      <b/>
      <sz val="12"/>
      <color indexed="8"/>
      <name val="宋体"/>
      <charset val="134"/>
    </font>
    <font>
      <b/>
      <sz val="12"/>
      <name val="宋体"/>
      <charset val="134"/>
    </font>
    <font>
      <b/>
      <sz val="11"/>
      <color indexed="8"/>
      <name val="宋体"/>
      <charset val="134"/>
    </font>
    <font>
      <sz val="11"/>
      <color rgb="FF000000"/>
      <name val="宋体"/>
      <charset val="134"/>
    </font>
    <font>
      <sz val="11"/>
      <name val="宋体"/>
      <charset val="134"/>
    </font>
    <font>
      <sz val="12"/>
      <name val="宋体"/>
      <charset val="134"/>
      <scheme val="minor"/>
    </font>
    <font>
      <sz val="10"/>
      <color rgb="FF000000"/>
      <name val="宋体"/>
      <charset val="134"/>
    </font>
    <font>
      <b/>
      <sz val="11"/>
      <color rgb="FF0070C0"/>
      <name val="宋体"/>
      <charset val="134"/>
    </font>
    <font>
      <sz val="22"/>
      <color indexed="8"/>
      <name val="宋体"/>
      <charset val="134"/>
    </font>
    <font>
      <sz val="10"/>
      <color indexed="8"/>
      <name val="Arial"/>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right style="thin">
        <color auto="1"/>
      </right>
      <top/>
      <bottom style="thin">
        <color auto="1"/>
      </bottom>
      <diagonal/>
    </border>
    <border>
      <left/>
      <right style="thin">
        <color indexed="0"/>
      </right>
      <top/>
      <bottom style="thin">
        <color indexed="0"/>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rgb="FF000000"/>
      </right>
      <top/>
      <bottom style="thin">
        <color rgb="FF000000"/>
      </bottom>
      <diagonal/>
    </border>
    <border>
      <left/>
      <right style="thin">
        <color rgb="FF000000"/>
      </right>
      <top/>
      <bottom/>
      <diagonal/>
    </border>
    <border>
      <left style="thin">
        <color auto="1"/>
      </left>
      <right/>
      <top/>
      <bottom/>
      <diagonal/>
    </border>
    <border>
      <left style="thin">
        <color auto="1"/>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bottom style="thin">
        <color rgb="FF000000"/>
      </bottom>
      <diagonal/>
    </border>
    <border>
      <left/>
      <right style="thin">
        <color auto="1"/>
      </right>
      <top/>
      <bottom style="thin">
        <color rgb="FF000000"/>
      </bottom>
      <diagonal/>
    </border>
    <border>
      <left style="thin">
        <color auto="1"/>
      </left>
      <right style="thin">
        <color rgb="FF000000"/>
      </right>
      <top/>
      <bottom style="thin">
        <color auto="1"/>
      </bottom>
      <diagonal/>
    </border>
    <border>
      <left/>
      <right style="thin">
        <color rgb="FF000000"/>
      </right>
      <top/>
      <bottom style="thin">
        <color auto="1"/>
      </bottom>
      <diagonal/>
    </border>
    <border>
      <left style="thin">
        <color auto="1"/>
      </left>
      <right style="thin">
        <color rgb="FF000000"/>
      </right>
      <top style="thin">
        <color auto="1"/>
      </top>
      <bottom style="thin">
        <color rgb="FF000000"/>
      </bottom>
      <diagonal/>
    </border>
    <border>
      <left/>
      <right style="thin">
        <color rgb="FF000000"/>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31"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2" applyNumberFormat="0" applyFill="0" applyAlignment="0" applyProtection="0">
      <alignment vertical="center"/>
    </xf>
    <xf numFmtId="0" fontId="37" fillId="0" borderId="32" applyNumberFormat="0" applyFill="0" applyAlignment="0" applyProtection="0">
      <alignment vertical="center"/>
    </xf>
    <xf numFmtId="0" fontId="38" fillId="0" borderId="33" applyNumberFormat="0" applyFill="0" applyAlignment="0" applyProtection="0">
      <alignment vertical="center"/>
    </xf>
    <xf numFmtId="0" fontId="38" fillId="0" borderId="0" applyNumberFormat="0" applyFill="0" applyBorder="0" applyAlignment="0" applyProtection="0">
      <alignment vertical="center"/>
    </xf>
    <xf numFmtId="0" fontId="39" fillId="4" borderId="34" applyNumberFormat="0" applyAlignment="0" applyProtection="0">
      <alignment vertical="center"/>
    </xf>
    <xf numFmtId="0" fontId="40" fillId="5" borderId="35" applyNumberFormat="0" applyAlignment="0" applyProtection="0">
      <alignment vertical="center"/>
    </xf>
    <xf numFmtId="0" fontId="41" fillId="5" borderId="34" applyNumberFormat="0" applyAlignment="0" applyProtection="0">
      <alignment vertical="center"/>
    </xf>
    <xf numFmtId="0" fontId="42" fillId="6" borderId="36" applyNumberFormat="0" applyAlignment="0" applyProtection="0">
      <alignment vertical="center"/>
    </xf>
    <xf numFmtId="0" fontId="43" fillId="0" borderId="37" applyNumberFormat="0" applyFill="0" applyAlignment="0" applyProtection="0">
      <alignment vertical="center"/>
    </xf>
    <xf numFmtId="0" fontId="44" fillId="0" borderId="38"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15" fillId="0" borderId="0"/>
    <xf numFmtId="0" fontId="1" fillId="0" borderId="0">
      <alignment vertical="center"/>
    </xf>
    <xf numFmtId="0" fontId="1" fillId="0" borderId="0"/>
  </cellStyleXfs>
  <cellXfs count="268">
    <xf numFmtId="0" fontId="0" fillId="0" borderId="0" xfId="0" applyFont="1">
      <alignment vertical="center"/>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1" applyFont="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left" vertical="center" wrapText="1"/>
    </xf>
    <xf numFmtId="0" fontId="5" fillId="0" borderId="0" xfId="0" applyFont="1" applyFill="1" applyBorder="1" applyAlignment="1">
      <alignment horizontal="right" vertical="center" wrapText="1"/>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0" fontId="4" fillId="0" borderId="1" xfId="51" applyFont="1" applyFill="1" applyBorder="1" applyAlignment="1">
      <alignment horizontal="center"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right" vertical="center" wrapText="1"/>
    </xf>
    <xf numFmtId="176"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left" vertical="center" wrapText="1"/>
    </xf>
    <xf numFmtId="49" fontId="4" fillId="0" borderId="3" xfId="51" applyNumberFormat="1" applyFont="1" applyFill="1" applyBorder="1" applyAlignment="1">
      <alignment horizontal="left" vertical="center" wrapText="1"/>
    </xf>
    <xf numFmtId="49" fontId="4" fillId="0" borderId="4" xfId="51" applyNumberFormat="1" applyFont="1" applyFill="1" applyBorder="1" applyAlignment="1">
      <alignment horizontal="left" vertical="center" wrapText="1"/>
    </xf>
    <xf numFmtId="0" fontId="4" fillId="2" borderId="2"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2" borderId="5"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4" fillId="2" borderId="6"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4" fillId="0" borderId="1" xfId="51" applyFont="1" applyFill="1" applyBorder="1" applyAlignment="1">
      <alignment horizontal="left" vertical="center" wrapText="1"/>
    </xf>
    <xf numFmtId="9" fontId="8" fillId="0" borderId="1" xfId="0" applyNumberFormat="1" applyFont="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8" fillId="0" borderId="1" xfId="0" applyFont="1" applyBorder="1" applyAlignment="1">
      <alignment horizontal="center" vertical="center"/>
    </xf>
    <xf numFmtId="0" fontId="7" fillId="0" borderId="6" xfId="51" applyFont="1" applyFill="1" applyBorder="1" applyAlignment="1">
      <alignment horizontal="center" vertical="center" wrapText="1"/>
    </xf>
    <xf numFmtId="0" fontId="5" fillId="0" borderId="9" xfId="0" applyFont="1" applyFill="1" applyBorder="1" applyAlignment="1">
      <alignment horizontal="center" vertical="center"/>
    </xf>
    <xf numFmtId="4"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49" fontId="7" fillId="0" borderId="6" xfId="51"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xf>
    <xf numFmtId="9" fontId="5" fillId="0" borderId="9" xfId="0" applyNumberFormat="1" applyFont="1" applyFill="1" applyBorder="1" applyAlignment="1">
      <alignment horizontal="center" vertical="center"/>
    </xf>
    <xf numFmtId="0" fontId="7" fillId="0" borderId="10" xfId="51" applyFont="1" applyFill="1" applyBorder="1" applyAlignment="1">
      <alignment horizontal="center" vertical="center" wrapText="1"/>
    </xf>
    <xf numFmtId="4"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49" fontId="4" fillId="0" borderId="1" xfId="51" applyNumberFormat="1" applyFont="1" applyFill="1" applyBorder="1" applyAlignment="1">
      <alignment horizontal="left" vertical="top" wrapText="1"/>
    </xf>
    <xf numFmtId="0" fontId="4" fillId="0" borderId="1" xfId="51" applyFont="1" applyBorder="1" applyAlignment="1">
      <alignment horizontal="center" vertical="center" wrapText="1"/>
    </xf>
    <xf numFmtId="0" fontId="6" fillId="0" borderId="1" xfId="51" applyFont="1" applyBorder="1" applyAlignment="1">
      <alignment horizontal="center" vertical="center" wrapText="1"/>
    </xf>
    <xf numFmtId="0" fontId="9" fillId="0" borderId="1" xfId="51" applyFont="1" applyBorder="1" applyAlignment="1">
      <alignment horizontal="center" vertical="center" wrapText="1"/>
    </xf>
    <xf numFmtId="0" fontId="6" fillId="0" borderId="0" xfId="51" applyFont="1" applyAlignment="1">
      <alignment horizontal="center" vertical="center" wrapText="1"/>
    </xf>
    <xf numFmtId="0" fontId="9" fillId="0" borderId="0" xfId="51" applyFont="1" applyAlignment="1">
      <alignment horizontal="center" vertical="center" wrapText="1"/>
    </xf>
    <xf numFmtId="0" fontId="10" fillId="0" borderId="0" xfId="51" applyFont="1" applyAlignment="1">
      <alignment horizontal="left" vertical="center" wrapText="1"/>
    </xf>
    <xf numFmtId="49" fontId="4" fillId="0" borderId="2" xfId="51" applyNumberFormat="1" applyFont="1" applyFill="1" applyBorder="1" applyAlignment="1">
      <alignment horizontal="left" vertical="top" wrapText="1"/>
    </xf>
    <xf numFmtId="49" fontId="4" fillId="0" borderId="3" xfId="51" applyNumberFormat="1" applyFont="1" applyFill="1" applyBorder="1" applyAlignment="1">
      <alignment horizontal="left" vertical="top" wrapText="1"/>
    </xf>
    <xf numFmtId="49" fontId="4" fillId="0" borderId="4" xfId="51" applyNumberFormat="1" applyFont="1" applyFill="1" applyBorder="1" applyAlignment="1">
      <alignment horizontal="left" vertical="top" wrapText="1"/>
    </xf>
    <xf numFmtId="0" fontId="8" fillId="0" borderId="1" xfId="0" applyFont="1" applyBorder="1" applyAlignment="1">
      <alignment horizontal="center" vertical="center" wrapText="1"/>
    </xf>
    <xf numFmtId="9" fontId="4" fillId="2" borderId="6" xfId="51" applyNumberFormat="1" applyFont="1" applyFill="1" applyBorder="1" applyAlignment="1">
      <alignment horizontal="center" vertical="center" wrapText="1"/>
    </xf>
    <xf numFmtId="0" fontId="7" fillId="0" borderId="11" xfId="51" applyFont="1" applyFill="1" applyBorder="1" applyAlignment="1">
      <alignment horizontal="center" vertical="center" wrapText="1"/>
    </xf>
    <xf numFmtId="0" fontId="8" fillId="0" borderId="1" xfId="0" applyFont="1" applyBorder="1" applyAlignment="1">
      <alignment horizontal="justify" vertical="center"/>
    </xf>
    <xf numFmtId="0" fontId="4" fillId="2" borderId="6" xfId="51" applyNumberFormat="1" applyFont="1" applyFill="1" applyBorder="1" applyAlignment="1" applyProtection="1">
      <alignment horizontal="center" vertical="center" wrapText="1"/>
    </xf>
    <xf numFmtId="49" fontId="7" fillId="0" borderId="1" xfId="51"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49" fontId="4" fillId="0" borderId="1" xfId="51" applyNumberFormat="1" applyFont="1" applyFill="1" applyBorder="1" applyAlignment="1">
      <alignment horizontal="center" vertical="center" wrapText="1"/>
    </xf>
    <xf numFmtId="9" fontId="8" fillId="0" borderId="1" xfId="0" applyNumberFormat="1" applyFont="1" applyFill="1" applyBorder="1" applyAlignment="1" applyProtection="1">
      <alignment horizontal="center" vertical="center"/>
    </xf>
    <xf numFmtId="0" fontId="8" fillId="0" borderId="0" xfId="0" applyFont="1" applyAlignment="1">
      <alignment horizontal="justify" vertical="center"/>
    </xf>
    <xf numFmtId="0" fontId="4" fillId="0" borderId="1" xfId="51" applyFont="1" applyBorder="1" applyAlignment="1">
      <alignment horizontal="left" vertical="center" wrapText="1"/>
    </xf>
    <xf numFmtId="176" fontId="4" fillId="0" borderId="1" xfId="51" applyNumberFormat="1" applyFont="1" applyFill="1" applyBorder="1" applyAlignment="1">
      <alignment horizontal="justify" vertical="center" wrapText="1"/>
    </xf>
    <xf numFmtId="0" fontId="7" fillId="0" borderId="12" xfId="51" applyFont="1" applyFill="1" applyBorder="1" applyAlignment="1">
      <alignment horizontal="center" vertical="center" wrapText="1"/>
    </xf>
    <xf numFmtId="0" fontId="4" fillId="0" borderId="1" xfId="51" applyNumberFormat="1" applyFont="1" applyFill="1" applyBorder="1" applyAlignment="1" applyProtection="1">
      <alignment horizontal="center" vertical="center" wrapText="1"/>
    </xf>
    <xf numFmtId="0" fontId="7" fillId="0" borderId="13"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horizontal="center" vertical="center"/>
    </xf>
    <xf numFmtId="0" fontId="4" fillId="0" borderId="6" xfId="51" applyFont="1" applyFill="1" applyBorder="1" applyAlignment="1">
      <alignment horizontal="center" vertical="center" wrapText="1"/>
    </xf>
    <xf numFmtId="0" fontId="4" fillId="0" borderId="0" xfId="0" applyFont="1" applyAlignment="1">
      <alignment horizontal="justify" vertical="center"/>
    </xf>
    <xf numFmtId="0" fontId="4" fillId="0" borderId="1" xfId="51" applyNumberFormat="1" applyFont="1" applyFill="1" applyBorder="1" applyAlignment="1">
      <alignment horizontal="center" vertical="center" wrapText="1"/>
    </xf>
    <xf numFmtId="9" fontId="4" fillId="0" borderId="1" xfId="51" applyNumberFormat="1" applyFont="1" applyFill="1" applyBorder="1" applyAlignment="1">
      <alignment horizontal="center" vertical="center" wrapText="1"/>
    </xf>
    <xf numFmtId="0" fontId="5" fillId="0" borderId="0" xfId="0" applyFont="1" applyFill="1" applyBorder="1" applyAlignment="1"/>
    <xf numFmtId="0" fontId="11" fillId="0" borderId="0" xfId="50" applyFont="1" applyFill="1" applyAlignment="1">
      <alignment horizontal="center" vertical="center"/>
    </xf>
    <xf numFmtId="0" fontId="1" fillId="0" borderId="0" xfId="50" applyFont="1" applyFill="1">
      <alignment vertical="center"/>
    </xf>
    <xf numFmtId="0" fontId="1" fillId="0" borderId="0" xfId="0" applyFont="1" applyFill="1" applyBorder="1" applyAlignment="1"/>
    <xf numFmtId="0" fontId="12" fillId="0" borderId="0" xfId="0" applyFont="1" applyFill="1" applyBorder="1" applyAlignment="1">
      <alignment horizontal="center" vertical="center"/>
    </xf>
    <xf numFmtId="0" fontId="11" fillId="0" borderId="14" xfId="0" applyFont="1" applyFill="1" applyBorder="1" applyAlignment="1">
      <alignment horizontal="left" vertical="center"/>
    </xf>
    <xf numFmtId="0" fontId="13"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6" fillId="0" borderId="0" xfId="0" applyNumberFormat="1" applyFont="1" applyFill="1" applyBorder="1" applyAlignment="1" applyProtection="1">
      <alignment horizontal="right" vertical="center"/>
    </xf>
    <xf numFmtId="0" fontId="15" fillId="0" borderId="0" xfId="0" applyFont="1" applyFill="1" applyBorder="1" applyAlignment="1">
      <alignment horizontal="righ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6"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11" fillId="0" borderId="10"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4" fontId="19" fillId="0" borderId="17" xfId="0" applyNumberFormat="1" applyFont="1" applyFill="1" applyBorder="1" applyAlignment="1">
      <alignment horizontal="center" vertical="center"/>
    </xf>
    <xf numFmtId="178" fontId="1" fillId="0" borderId="1" xfId="0" applyNumberFormat="1" applyFont="1" applyFill="1" applyBorder="1" applyAlignment="1">
      <alignment horizontal="right" vertical="center" wrapText="1"/>
    </xf>
    <xf numFmtId="9" fontId="20" fillId="0" borderId="1" xfId="0" applyNumberFormat="1" applyFont="1" applyFill="1" applyBorder="1" applyAlignment="1">
      <alignment horizontal="center" vertical="center" wrapText="1"/>
    </xf>
    <xf numFmtId="0" fontId="1" fillId="0" borderId="1" xfId="0" applyFont="1" applyFill="1" applyBorder="1" applyAlignment="1"/>
    <xf numFmtId="49" fontId="1" fillId="0" borderId="5" xfId="0" applyNumberFormat="1" applyFont="1" applyFill="1" applyBorder="1" applyAlignment="1">
      <alignment horizontal="center" vertical="center" wrapText="1"/>
    </xf>
    <xf numFmtId="4" fontId="19" fillId="0" borderId="18" xfId="0" applyNumberFormat="1" applyFont="1" applyBorder="1" applyAlignment="1">
      <alignment horizontal="center" vertical="center"/>
    </xf>
    <xf numFmtId="178" fontId="1" fillId="0" borderId="5" xfId="0" applyNumberFormat="1" applyFont="1" applyFill="1" applyBorder="1" applyAlignment="1">
      <alignment horizontal="right" vertical="center" wrapText="1"/>
    </xf>
    <xf numFmtId="9" fontId="1" fillId="0" borderId="1" xfId="0" applyNumberFormat="1" applyFont="1" applyFill="1" applyBorder="1" applyAlignment="1">
      <alignment horizontal="center" vertical="center"/>
    </xf>
    <xf numFmtId="4" fontId="19" fillId="0" borderId="1" xfId="0" applyNumberFormat="1" applyFont="1" applyBorder="1" applyAlignment="1">
      <alignment horizontal="center" vertical="center"/>
    </xf>
    <xf numFmtId="49" fontId="11" fillId="0" borderId="5" xfId="50" applyNumberFormat="1" applyFont="1" applyFill="1" applyBorder="1" applyAlignment="1">
      <alignment horizontal="center" vertical="center"/>
    </xf>
    <xf numFmtId="0" fontId="11" fillId="0" borderId="1" xfId="50" applyFont="1" applyFill="1" applyBorder="1" applyAlignment="1">
      <alignment horizontal="center" vertical="center"/>
    </xf>
    <xf numFmtId="49" fontId="11" fillId="0" borderId="5" xfId="50" applyNumberFormat="1"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49" fontId="11" fillId="0" borderId="3" xfId="50" applyNumberFormat="1" applyFont="1" applyFill="1" applyBorder="1" applyAlignment="1">
      <alignment horizontal="center" vertical="center" wrapText="1"/>
    </xf>
    <xf numFmtId="49" fontId="11" fillId="0" borderId="4" xfId="5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readingOrder="1"/>
      <protection locked="0"/>
    </xf>
    <xf numFmtId="49" fontId="15" fillId="0" borderId="1" xfId="50" applyNumberFormat="1" applyFont="1" applyFill="1" applyBorder="1" applyAlignment="1">
      <alignment horizontal="center" vertical="center" wrapText="1"/>
    </xf>
    <xf numFmtId="49" fontId="15" fillId="0" borderId="5" xfId="50" applyNumberFormat="1" applyFont="1" applyFill="1" applyBorder="1" applyAlignment="1">
      <alignment horizontal="center" vertical="center" wrapText="1"/>
    </xf>
    <xf numFmtId="49" fontId="15" fillId="0" borderId="2" xfId="50" applyNumberFormat="1" applyFont="1" applyFill="1" applyBorder="1" applyAlignment="1">
      <alignment horizontal="left" vertical="center" wrapText="1"/>
    </xf>
    <xf numFmtId="49" fontId="15" fillId="0" borderId="3" xfId="50" applyNumberFormat="1" applyFont="1" applyFill="1" applyBorder="1" applyAlignment="1">
      <alignment horizontal="left" vertical="center" wrapText="1"/>
    </xf>
    <xf numFmtId="49" fontId="15" fillId="0" borderId="4" xfId="50" applyNumberFormat="1" applyFont="1" applyFill="1" applyBorder="1" applyAlignment="1">
      <alignment horizontal="left" vertical="center" wrapText="1"/>
    </xf>
    <xf numFmtId="49" fontId="5" fillId="0" borderId="5" xfId="5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14" fillId="0" borderId="14" xfId="0" applyFont="1" applyFill="1" applyBorder="1" applyAlignment="1">
      <alignment horizontal="left"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4" fillId="0" borderId="11" xfId="0" applyFont="1" applyFill="1" applyBorder="1" applyAlignment="1">
      <alignment horizontal="center" vertical="center"/>
    </xf>
    <xf numFmtId="49" fontId="22" fillId="0" borderId="1" xfId="0" applyNumberFormat="1" applyFont="1" applyFill="1" applyBorder="1" applyAlignment="1">
      <alignment horizontal="left" vertical="center" wrapText="1"/>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3" fillId="0" borderId="0" xfId="0" applyFont="1" applyFill="1" applyBorder="1" applyAlignment="1">
      <alignment horizontal="left" vertical="center"/>
    </xf>
    <xf numFmtId="0" fontId="15" fillId="0" borderId="0" xfId="0" applyFont="1" applyFill="1" applyBorder="1" applyAlignment="1"/>
    <xf numFmtId="0" fontId="15" fillId="0" borderId="0" xfId="0" applyFont="1" applyFill="1" applyBorder="1" applyAlignment="1">
      <alignment horizontal="center"/>
    </xf>
    <xf numFmtId="0" fontId="15" fillId="0" borderId="1" xfId="0" applyFont="1" applyFill="1" applyBorder="1" applyAlignment="1">
      <alignment vertical="center"/>
    </xf>
    <xf numFmtId="0" fontId="15" fillId="0" borderId="0" xfId="49" applyFill="1" applyAlignment="1">
      <alignment vertical="center"/>
    </xf>
    <xf numFmtId="0" fontId="15" fillId="0" borderId="0" xfId="49" applyFill="1" applyAlignment="1">
      <alignment vertical="center" wrapText="1"/>
    </xf>
    <xf numFmtId="0" fontId="24" fillId="0" borderId="0" xfId="0" applyFont="1" applyFill="1" applyAlignment="1">
      <alignment horizontal="center"/>
    </xf>
    <xf numFmtId="0" fontId="24" fillId="0" borderId="0" xfId="0" applyFont="1" applyFill="1" applyAlignment="1">
      <alignment horizontal="center" wrapText="1"/>
    </xf>
    <xf numFmtId="0" fontId="25" fillId="0" borderId="0" xfId="0" applyFont="1" applyFill="1" applyBorder="1" applyAlignment="1"/>
    <xf numFmtId="0" fontId="15"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10" xfId="0" applyNumberFormat="1" applyFont="1" applyFill="1" applyBorder="1" applyAlignment="1">
      <alignment horizontal="center" vertical="center" shrinkToFit="1"/>
    </xf>
    <xf numFmtId="4" fontId="1" fillId="0" borderId="15" xfId="0" applyNumberFormat="1" applyFont="1" applyFill="1" applyBorder="1" applyAlignment="1">
      <alignment horizontal="center" vertical="center" shrinkToFit="1"/>
    </xf>
    <xf numFmtId="4" fontId="1" fillId="0" borderId="15" xfId="0" applyNumberFormat="1" applyFont="1" applyFill="1" applyBorder="1" applyAlignment="1">
      <alignment horizontal="center" vertical="center" wrapText="1" shrinkToFit="1"/>
    </xf>
    <xf numFmtId="4" fontId="1" fillId="0" borderId="12"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5" xfId="0" applyFont="1" applyFill="1" applyBorder="1" applyAlignment="1">
      <alignment horizontal="center" vertical="center" shrinkToFit="1"/>
    </xf>
    <xf numFmtId="49" fontId="1" fillId="0" borderId="5"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0" fontId="20" fillId="0" borderId="1" xfId="0" applyFont="1" applyFill="1" applyBorder="1" applyAlignment="1">
      <alignment horizontal="center" vertical="center" shrinkToFit="1"/>
    </xf>
    <xf numFmtId="4" fontId="5" fillId="0" borderId="1" xfId="0" applyNumberFormat="1" applyFont="1" applyFill="1" applyBorder="1" applyAlignment="1">
      <alignment horizontal="right" vertical="center" wrapText="1"/>
    </xf>
    <xf numFmtId="4" fontId="20" fillId="0" borderId="1" xfId="0" applyNumberFormat="1" applyFont="1" applyFill="1" applyBorder="1" applyAlignment="1">
      <alignment horizontal="right" vertical="center" shrinkToFit="1"/>
    </xf>
    <xf numFmtId="4" fontId="20" fillId="0" borderId="1" xfId="0" applyNumberFormat="1" applyFont="1" applyFill="1" applyBorder="1" applyAlignment="1">
      <alignment horizontal="right" vertical="center" wrapText="1" shrinkToFit="1"/>
    </xf>
    <xf numFmtId="43" fontId="15" fillId="0" borderId="1" xfId="1" applyFont="1" applyFill="1" applyBorder="1" applyAlignment="1">
      <alignment vertical="center"/>
    </xf>
    <xf numFmtId="0" fontId="15" fillId="0" borderId="0" xfId="0" applyFont="1" applyFill="1" applyBorder="1" applyAlignment="1">
      <alignment vertical="center"/>
    </xf>
    <xf numFmtId="0" fontId="15" fillId="0" borderId="4" xfId="0" applyFont="1" applyFill="1" applyBorder="1" applyAlignment="1">
      <alignment vertical="center"/>
    </xf>
    <xf numFmtId="0" fontId="5" fillId="0" borderId="15" xfId="0" applyFont="1" applyFill="1" applyBorder="1" applyAlignment="1">
      <alignment vertical="top" wrapText="1"/>
    </xf>
    <xf numFmtId="0" fontId="26" fillId="0" borderId="0" xfId="0" applyFont="1" applyAlignment="1">
      <alignment horizontal="center" vertical="center"/>
    </xf>
    <xf numFmtId="0" fontId="15" fillId="0" borderId="0" xfId="0" applyFont="1" applyAlignment="1"/>
    <xf numFmtId="0" fontId="19" fillId="0" borderId="1" xfId="0" applyNumberFormat="1" applyFont="1" applyBorder="1" applyAlignment="1">
      <alignment horizontal="center" vertical="center"/>
    </xf>
    <xf numFmtId="0" fontId="19" fillId="0" borderId="1" xfId="0" applyNumberFormat="1" applyFont="1" applyBorder="1" applyAlignment="1">
      <alignment horizontal="left" vertical="center"/>
    </xf>
    <xf numFmtId="4" fontId="19" fillId="0" borderId="1" xfId="0" applyNumberFormat="1" applyFont="1" applyBorder="1" applyAlignment="1">
      <alignment horizontal="right" vertical="center"/>
    </xf>
    <xf numFmtId="0" fontId="19" fillId="0" borderId="0" xfId="0" applyNumberFormat="1" applyFont="1" applyBorder="1" applyAlignment="1">
      <alignment horizontal="left" vertical="center" wrapText="1"/>
    </xf>
    <xf numFmtId="0" fontId="27" fillId="0" borderId="0" xfId="0" applyFont="1" applyAlignment="1"/>
    <xf numFmtId="0" fontId="19" fillId="0" borderId="1" xfId="0" applyNumberFormat="1" applyFont="1" applyBorder="1" applyAlignment="1">
      <alignment horizontal="center" vertical="center" wrapText="1"/>
    </xf>
    <xf numFmtId="0" fontId="28" fillId="0" borderId="1" xfId="0" applyNumberFormat="1" applyFont="1" applyBorder="1" applyAlignment="1">
      <alignment horizontal="left" vertical="center" wrapText="1"/>
    </xf>
    <xf numFmtId="0" fontId="19" fillId="0" borderId="1" xfId="0" applyNumberFormat="1" applyFont="1" applyBorder="1" applyAlignment="1">
      <alignment horizontal="left" vertical="center" wrapText="1"/>
    </xf>
    <xf numFmtId="4" fontId="19" fillId="0" borderId="1" xfId="0" applyNumberFormat="1" applyFont="1" applyBorder="1" applyAlignment="1">
      <alignment horizontal="right" vertical="center" wrapText="1"/>
    </xf>
    <xf numFmtId="0" fontId="19" fillId="0" borderId="17" xfId="0" applyNumberFormat="1" applyFont="1" applyBorder="1" applyAlignment="1">
      <alignment horizontal="left" vertical="center" wrapText="1"/>
    </xf>
    <xf numFmtId="0" fontId="19" fillId="0" borderId="17" xfId="0" applyNumberFormat="1" applyFont="1" applyBorder="1" applyAlignment="1">
      <alignment horizontal="center" vertical="center" wrapText="1"/>
    </xf>
    <xf numFmtId="4" fontId="19" fillId="0" borderId="17" xfId="0" applyNumberFormat="1" applyFont="1" applyBorder="1" applyAlignment="1">
      <alignment horizontal="right" vertical="center" wrapText="1"/>
    </xf>
    <xf numFmtId="0" fontId="19" fillId="0" borderId="20" xfId="0" applyNumberFormat="1" applyFont="1" applyBorder="1" applyAlignment="1">
      <alignment horizontal="left" vertical="center" wrapText="1"/>
    </xf>
    <xf numFmtId="0" fontId="19" fillId="0" borderId="21" xfId="0" applyNumberFormat="1" applyFont="1" applyBorder="1" applyAlignment="1">
      <alignment horizontal="center" vertical="center" wrapText="1"/>
    </xf>
    <xf numFmtId="4" fontId="19" fillId="0" borderId="22" xfId="0" applyNumberFormat="1" applyFont="1" applyBorder="1" applyAlignment="1">
      <alignment horizontal="right" vertical="center" wrapText="1"/>
    </xf>
    <xf numFmtId="0" fontId="28" fillId="0" borderId="23" xfId="0" applyNumberFormat="1" applyFont="1" applyBorder="1" applyAlignment="1">
      <alignment horizontal="left" vertical="center" wrapText="1"/>
    </xf>
    <xf numFmtId="4" fontId="19" fillId="0" borderId="24" xfId="0" applyNumberFormat="1" applyFont="1" applyBorder="1" applyAlignment="1">
      <alignment horizontal="right" vertical="center" wrapText="1"/>
    </xf>
    <xf numFmtId="0" fontId="19" fillId="0" borderId="23" xfId="0" applyNumberFormat="1" applyFont="1" applyBorder="1" applyAlignment="1">
      <alignment horizontal="left" vertical="center" wrapText="1"/>
    </xf>
    <xf numFmtId="0" fontId="19" fillId="0" borderId="25" xfId="0" applyNumberFormat="1" applyFont="1" applyBorder="1" applyAlignment="1">
      <alignment horizontal="left" vertical="center" wrapText="1"/>
    </xf>
    <xf numFmtId="0" fontId="19" fillId="0" borderId="26" xfId="0" applyNumberFormat="1" applyFont="1" applyBorder="1" applyAlignment="1">
      <alignment horizontal="center" vertical="center" wrapText="1"/>
    </xf>
    <xf numFmtId="4" fontId="19" fillId="0" borderId="8" xfId="0" applyNumberFormat="1" applyFont="1" applyBorder="1" applyAlignment="1">
      <alignment horizontal="right" vertical="center" wrapText="1"/>
    </xf>
    <xf numFmtId="0" fontId="29" fillId="0" borderId="0" xfId="0" applyFont="1" applyAlignment="1">
      <alignment horizontal="center" vertical="center"/>
    </xf>
    <xf numFmtId="0" fontId="19" fillId="0" borderId="27" xfId="0" applyNumberFormat="1" applyFont="1" applyBorder="1" applyAlignment="1">
      <alignment horizontal="center" vertical="center" wrapText="1"/>
    </xf>
    <xf numFmtId="0" fontId="19" fillId="0" borderId="28" xfId="0" applyNumberFormat="1" applyFont="1" applyBorder="1" applyAlignment="1">
      <alignment horizontal="center" vertical="center" wrapText="1"/>
    </xf>
    <xf numFmtId="0" fontId="19" fillId="0" borderId="29" xfId="0" applyNumberFormat="1" applyFont="1" applyBorder="1" applyAlignment="1">
      <alignment horizontal="center" vertical="center" wrapText="1"/>
    </xf>
    <xf numFmtId="0" fontId="19" fillId="0" borderId="23" xfId="0" applyNumberFormat="1" applyFont="1" applyBorder="1" applyAlignment="1">
      <alignment horizontal="center" vertical="center" wrapText="1"/>
    </xf>
    <xf numFmtId="0" fontId="19" fillId="0" borderId="24" xfId="0" applyNumberFormat="1" applyFont="1" applyBorder="1" applyAlignment="1">
      <alignment horizontal="center" vertical="center"/>
    </xf>
    <xf numFmtId="0" fontId="19" fillId="0" borderId="17" xfId="0" applyNumberFormat="1" applyFont="1" applyBorder="1" applyAlignment="1">
      <alignment horizontal="center" vertical="center"/>
    </xf>
    <xf numFmtId="4" fontId="19" fillId="0" borderId="17" xfId="0" applyNumberFormat="1" applyFont="1" applyBorder="1" applyAlignment="1">
      <alignment horizontal="right" vertical="center"/>
    </xf>
    <xf numFmtId="4" fontId="19" fillId="0" borderId="24" xfId="0" applyNumberFormat="1" applyFont="1" applyBorder="1" applyAlignment="1">
      <alignment horizontal="right" vertical="center"/>
    </xf>
    <xf numFmtId="0" fontId="19" fillId="0" borderId="25" xfId="0" applyNumberFormat="1" applyFont="1" applyBorder="1" applyAlignment="1">
      <alignment horizontal="left" vertical="center"/>
    </xf>
    <xf numFmtId="0" fontId="19" fillId="0" borderId="26" xfId="0" applyNumberFormat="1" applyFont="1" applyBorder="1" applyAlignment="1">
      <alignment horizontal="left" vertical="center"/>
    </xf>
    <xf numFmtId="4" fontId="19" fillId="0" borderId="26" xfId="0" applyNumberFormat="1" applyFont="1" applyBorder="1" applyAlignment="1">
      <alignment horizontal="right" vertical="center"/>
    </xf>
    <xf numFmtId="4" fontId="19" fillId="0" borderId="8" xfId="0" applyNumberFormat="1" applyFont="1" applyBorder="1" applyAlignment="1">
      <alignment horizontal="right" vertical="center"/>
    </xf>
    <xf numFmtId="0" fontId="19" fillId="0" borderId="0" xfId="0" applyNumberFormat="1" applyFont="1" applyBorder="1" applyAlignment="1">
      <alignment vertical="center"/>
    </xf>
    <xf numFmtId="0" fontId="19" fillId="0" borderId="24" xfId="0" applyNumberFormat="1" applyFont="1" applyBorder="1" applyAlignment="1">
      <alignment horizontal="center" vertical="center" wrapText="1"/>
    </xf>
    <xf numFmtId="0" fontId="19" fillId="0" borderId="0" xfId="0" applyNumberFormat="1" applyFont="1" applyBorder="1" applyAlignment="1">
      <alignment horizontal="left" vertical="center"/>
    </xf>
    <xf numFmtId="0" fontId="5" fillId="0" borderId="0" xfId="0" applyFont="1" applyAlignment="1"/>
    <xf numFmtId="0" fontId="19" fillId="0" borderId="27" xfId="0" applyNumberFormat="1" applyFont="1" applyBorder="1" applyAlignment="1">
      <alignment horizontal="center" vertical="center"/>
    </xf>
    <xf numFmtId="0" fontId="19" fillId="0" borderId="28" xfId="0" applyNumberFormat="1" applyFont="1" applyBorder="1" applyAlignment="1">
      <alignment horizontal="center" vertical="center"/>
    </xf>
    <xf numFmtId="0" fontId="19" fillId="0" borderId="29" xfId="0" applyNumberFormat="1" applyFont="1" applyBorder="1" applyAlignment="1">
      <alignment horizontal="center" vertical="center"/>
    </xf>
    <xf numFmtId="0" fontId="19" fillId="0" borderId="23" xfId="0" applyNumberFormat="1" applyFont="1" applyBorder="1" applyAlignment="1">
      <alignment horizontal="center" vertical="center"/>
    </xf>
    <xf numFmtId="0" fontId="19" fillId="0" borderId="23" xfId="0" applyNumberFormat="1" applyFont="1" applyBorder="1" applyAlignment="1">
      <alignment horizontal="left" vertical="center"/>
    </xf>
    <xf numFmtId="0" fontId="19" fillId="0" borderId="17" xfId="0" applyNumberFormat="1" applyFont="1" applyBorder="1" applyAlignment="1">
      <alignment horizontal="left" vertical="center"/>
    </xf>
    <xf numFmtId="0" fontId="19" fillId="0" borderId="17" xfId="0" applyNumberFormat="1" applyFont="1" applyBorder="1" applyAlignment="1">
      <alignment horizontal="right" vertical="center"/>
    </xf>
    <xf numFmtId="0" fontId="19" fillId="0" borderId="24" xfId="0" applyNumberFormat="1" applyFont="1" applyBorder="1" applyAlignment="1">
      <alignment horizontal="right" vertical="center"/>
    </xf>
    <xf numFmtId="0" fontId="19" fillId="0" borderId="25" xfId="0" applyNumberFormat="1" applyFont="1" applyBorder="1" applyAlignment="1">
      <alignment horizontal="center" vertical="center"/>
    </xf>
    <xf numFmtId="0" fontId="19" fillId="0" borderId="26" xfId="0" applyNumberFormat="1" applyFont="1" applyBorder="1" applyAlignment="1">
      <alignment horizontal="center" vertical="center"/>
    </xf>
    <xf numFmtId="0" fontId="19" fillId="0" borderId="1" xfId="0" applyNumberFormat="1" applyFont="1" applyBorder="1" applyAlignment="1">
      <alignment horizontal="right" vertical="center"/>
    </xf>
    <xf numFmtId="0" fontId="19" fillId="0" borderId="30" xfId="0" applyNumberFormat="1" applyFont="1" applyBorder="1" applyAlignment="1">
      <alignment horizontal="center" vertical="center"/>
    </xf>
    <xf numFmtId="4" fontId="19" fillId="0" borderId="30" xfId="0" applyNumberFormat="1" applyFont="1" applyBorder="1" applyAlignment="1">
      <alignment horizontal="right" vertical="center"/>
    </xf>
    <xf numFmtId="0" fontId="0" fillId="0" borderId="0" xfId="0" applyFont="1" applyBorder="1">
      <alignment vertical="center"/>
    </xf>
    <xf numFmtId="0" fontId="11" fillId="0" borderId="2" xfId="0" applyNumberFormat="1" applyFont="1" applyFill="1" applyBorder="1" applyAlignment="1" quotePrefix="1">
      <alignment horizontal="center" vertical="center" wrapText="1"/>
    </xf>
    <xf numFmtId="0" fontId="7" fillId="0" borderId="1" xfId="51" applyFont="1" applyFill="1" applyBorder="1" applyAlignment="1" quotePrefix="1">
      <alignment horizontal="center" vertical="center" wrapText="1"/>
    </xf>
    <xf numFmtId="0" fontId="7" fillId="0" borderId="5"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23" activePane="bottomLeft" state="frozen"/>
      <selection/>
      <selection pane="bottomLeft" activeCell="H29" sqref="H29"/>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237" t="s">
        <v>0</v>
      </c>
    </row>
    <row r="2" ht="15.6" spans="1:6">
      <c r="F2" s="215" t="s">
        <v>1</v>
      </c>
    </row>
    <row r="3" ht="15.6" spans="1:6">
      <c r="A3" s="215" t="s">
        <v>2</v>
      </c>
      <c r="F3" s="215" t="s">
        <v>3</v>
      </c>
    </row>
    <row r="4" ht="19.5" customHeight="1" spans="1:6">
      <c r="A4" s="216" t="s">
        <v>4</v>
      </c>
      <c r="B4" s="216"/>
      <c r="C4" s="216"/>
      <c r="D4" s="216" t="s">
        <v>5</v>
      </c>
      <c r="E4" s="216"/>
      <c r="F4" s="216"/>
    </row>
    <row r="5" ht="19.5" customHeight="1" spans="1:6">
      <c r="A5" s="216" t="s">
        <v>6</v>
      </c>
      <c r="B5" s="216" t="s">
        <v>7</v>
      </c>
      <c r="C5" s="216" t="s">
        <v>8</v>
      </c>
      <c r="D5" s="216" t="s">
        <v>9</v>
      </c>
      <c r="E5" s="216" t="s">
        <v>7</v>
      </c>
      <c r="F5" s="216" t="s">
        <v>8</v>
      </c>
    </row>
    <row r="6" ht="19.5" customHeight="1" spans="1:6">
      <c r="A6" s="216" t="s">
        <v>10</v>
      </c>
      <c r="B6" s="216"/>
      <c r="C6" s="216" t="s">
        <v>11</v>
      </c>
      <c r="D6" s="216" t="s">
        <v>10</v>
      </c>
      <c r="E6" s="216"/>
      <c r="F6" s="216" t="s">
        <v>12</v>
      </c>
    </row>
    <row r="7" ht="19.5" customHeight="1" spans="1:6">
      <c r="A7" s="217" t="s">
        <v>13</v>
      </c>
      <c r="B7" s="216" t="s">
        <v>11</v>
      </c>
      <c r="C7" s="218">
        <v>1680.96</v>
      </c>
      <c r="D7" s="217" t="s">
        <v>14</v>
      </c>
      <c r="E7" s="216" t="s">
        <v>15</v>
      </c>
      <c r="F7" s="218"/>
    </row>
    <row r="8" ht="19.5" customHeight="1" spans="1:6">
      <c r="A8" s="217" t="s">
        <v>16</v>
      </c>
      <c r="B8" s="216" t="s">
        <v>12</v>
      </c>
      <c r="C8" s="218"/>
      <c r="D8" s="217" t="s">
        <v>17</v>
      </c>
      <c r="E8" s="216" t="s">
        <v>18</v>
      </c>
      <c r="F8" s="218"/>
    </row>
    <row r="9" ht="19.5" customHeight="1" spans="1:6">
      <c r="A9" s="217" t="s">
        <v>19</v>
      </c>
      <c r="B9" s="216" t="s">
        <v>20</v>
      </c>
      <c r="C9" s="218"/>
      <c r="D9" s="217" t="s">
        <v>21</v>
      </c>
      <c r="E9" s="216" t="s">
        <v>22</v>
      </c>
      <c r="F9" s="218"/>
    </row>
    <row r="10" ht="19.5" customHeight="1" spans="1:6">
      <c r="A10" s="217" t="s">
        <v>23</v>
      </c>
      <c r="B10" s="216" t="s">
        <v>24</v>
      </c>
      <c r="C10" s="218">
        <v>0</v>
      </c>
      <c r="D10" s="217" t="s">
        <v>25</v>
      </c>
      <c r="E10" s="216" t="s">
        <v>26</v>
      </c>
      <c r="F10" s="218"/>
    </row>
    <row r="11" ht="19.5" customHeight="1" spans="1:6">
      <c r="A11" s="217" t="s">
        <v>27</v>
      </c>
      <c r="B11" s="216" t="s">
        <v>28</v>
      </c>
      <c r="C11" s="218">
        <v>0</v>
      </c>
      <c r="D11" s="217" t="s">
        <v>29</v>
      </c>
      <c r="E11" s="216" t="s">
        <v>30</v>
      </c>
      <c r="F11" s="218"/>
    </row>
    <row r="12" ht="19.5" customHeight="1" spans="1:6">
      <c r="A12" s="217" t="s">
        <v>31</v>
      </c>
      <c r="B12" s="216" t="s">
        <v>32</v>
      </c>
      <c r="C12" s="218">
        <v>0</v>
      </c>
      <c r="D12" s="217" t="s">
        <v>33</v>
      </c>
      <c r="E12" s="216" t="s">
        <v>34</v>
      </c>
      <c r="F12" s="218"/>
    </row>
    <row r="13" ht="19.5" customHeight="1" spans="1:6">
      <c r="A13" s="217" t="s">
        <v>35</v>
      </c>
      <c r="B13" s="216" t="s">
        <v>36</v>
      </c>
      <c r="C13" s="218">
        <v>0</v>
      </c>
      <c r="D13" s="217" t="s">
        <v>37</v>
      </c>
      <c r="E13" s="216" t="s">
        <v>38</v>
      </c>
      <c r="F13" s="218"/>
    </row>
    <row r="14" ht="19.5" customHeight="1" spans="1:6">
      <c r="A14" s="217" t="s">
        <v>39</v>
      </c>
      <c r="B14" s="216" t="s">
        <v>40</v>
      </c>
      <c r="C14" s="218">
        <v>25.1</v>
      </c>
      <c r="D14" s="217" t="s">
        <v>41</v>
      </c>
      <c r="E14" s="216" t="s">
        <v>42</v>
      </c>
      <c r="F14" s="218">
        <v>111.77</v>
      </c>
    </row>
    <row r="15" ht="19.5" customHeight="1" spans="1:6">
      <c r="A15" s="217"/>
      <c r="B15" s="216" t="s">
        <v>43</v>
      </c>
      <c r="C15" s="264"/>
      <c r="D15" s="217" t="s">
        <v>44</v>
      </c>
      <c r="E15" s="216" t="s">
        <v>45</v>
      </c>
      <c r="F15" s="218">
        <v>1593</v>
      </c>
    </row>
    <row r="16" ht="19.5" customHeight="1" spans="1:6">
      <c r="A16" s="217"/>
      <c r="B16" s="216" t="s">
        <v>46</v>
      </c>
      <c r="C16" s="264"/>
      <c r="D16" s="217" t="s">
        <v>47</v>
      </c>
      <c r="E16" s="216" t="s">
        <v>48</v>
      </c>
      <c r="F16" s="218"/>
    </row>
    <row r="17" ht="19.5" customHeight="1" spans="1:6">
      <c r="A17" s="217"/>
      <c r="B17" s="216" t="s">
        <v>49</v>
      </c>
      <c r="C17" s="264"/>
      <c r="D17" s="217" t="s">
        <v>50</v>
      </c>
      <c r="E17" s="216" t="s">
        <v>51</v>
      </c>
      <c r="F17" s="218"/>
    </row>
    <row r="18" ht="19.5" customHeight="1" spans="1:6">
      <c r="A18" s="217"/>
      <c r="B18" s="216" t="s">
        <v>52</v>
      </c>
      <c r="C18" s="264"/>
      <c r="D18" s="217" t="s">
        <v>53</v>
      </c>
      <c r="E18" s="216" t="s">
        <v>54</v>
      </c>
      <c r="F18" s="218"/>
    </row>
    <row r="19" ht="19.5" customHeight="1" spans="1:6">
      <c r="A19" s="217"/>
      <c r="B19" s="216" t="s">
        <v>55</v>
      </c>
      <c r="C19" s="264"/>
      <c r="D19" s="217" t="s">
        <v>56</v>
      </c>
      <c r="E19" s="216" t="s">
        <v>57</v>
      </c>
      <c r="F19" s="218"/>
    </row>
    <row r="20" ht="19.5" customHeight="1" spans="1:6">
      <c r="A20" s="217"/>
      <c r="B20" s="216" t="s">
        <v>58</v>
      </c>
      <c r="C20" s="264"/>
      <c r="D20" s="217" t="s">
        <v>59</v>
      </c>
      <c r="E20" s="216" t="s">
        <v>60</v>
      </c>
      <c r="F20" s="218"/>
    </row>
    <row r="21" ht="19.5" customHeight="1" spans="1:6">
      <c r="A21" s="217"/>
      <c r="B21" s="216" t="s">
        <v>61</v>
      </c>
      <c r="C21" s="264"/>
      <c r="D21" s="217" t="s">
        <v>62</v>
      </c>
      <c r="E21" s="216" t="s">
        <v>63</v>
      </c>
      <c r="F21" s="218"/>
    </row>
    <row r="22" ht="19.5" customHeight="1" spans="1:6">
      <c r="A22" s="217"/>
      <c r="B22" s="216" t="s">
        <v>64</v>
      </c>
      <c r="C22" s="264"/>
      <c r="D22" s="217" t="s">
        <v>65</v>
      </c>
      <c r="E22" s="216" t="s">
        <v>66</v>
      </c>
      <c r="F22" s="218"/>
    </row>
    <row r="23" ht="19.5" customHeight="1" spans="1:6">
      <c r="A23" s="217"/>
      <c r="B23" s="216" t="s">
        <v>67</v>
      </c>
      <c r="C23" s="264"/>
      <c r="D23" s="217" t="s">
        <v>68</v>
      </c>
      <c r="E23" s="216" t="s">
        <v>69</v>
      </c>
      <c r="F23" s="218"/>
    </row>
    <row r="24" ht="19.5" customHeight="1" spans="1:6">
      <c r="A24" s="217"/>
      <c r="B24" s="216" t="s">
        <v>70</v>
      </c>
      <c r="C24" s="264"/>
      <c r="D24" s="217" t="s">
        <v>71</v>
      </c>
      <c r="E24" s="216" t="s">
        <v>72</v>
      </c>
      <c r="F24" s="218"/>
    </row>
    <row r="25" ht="19.5" customHeight="1" spans="1:6">
      <c r="A25" s="217"/>
      <c r="B25" s="216" t="s">
        <v>73</v>
      </c>
      <c r="C25" s="264"/>
      <c r="D25" s="217" t="s">
        <v>74</v>
      </c>
      <c r="E25" s="216" t="s">
        <v>75</v>
      </c>
      <c r="F25" s="218">
        <v>34.73</v>
      </c>
    </row>
    <row r="26" ht="19.5" customHeight="1" spans="1:6">
      <c r="A26" s="217"/>
      <c r="B26" s="216" t="s">
        <v>76</v>
      </c>
      <c r="C26" s="264"/>
      <c r="D26" s="217" t="s">
        <v>77</v>
      </c>
      <c r="E26" s="216" t="s">
        <v>78</v>
      </c>
      <c r="F26" s="218"/>
    </row>
    <row r="27" ht="19.5" customHeight="1" spans="1:6">
      <c r="A27" s="217"/>
      <c r="B27" s="216" t="s">
        <v>79</v>
      </c>
      <c r="C27" s="264"/>
      <c r="D27" s="217" t="s">
        <v>80</v>
      </c>
      <c r="E27" s="216" t="s">
        <v>81</v>
      </c>
      <c r="F27" s="218"/>
    </row>
    <row r="28" ht="19.5" customHeight="1" spans="1:6">
      <c r="A28" s="217"/>
      <c r="B28" s="216" t="s">
        <v>82</v>
      </c>
      <c r="C28" s="264"/>
      <c r="D28" s="217" t="s">
        <v>83</v>
      </c>
      <c r="E28" s="216" t="s">
        <v>84</v>
      </c>
      <c r="F28" s="218"/>
    </row>
    <row r="29" ht="19.5" customHeight="1" spans="1:6">
      <c r="A29" s="217"/>
      <c r="B29" s="216" t="s">
        <v>85</v>
      </c>
      <c r="C29" s="264"/>
      <c r="D29" s="217" t="s">
        <v>86</v>
      </c>
      <c r="E29" s="216" t="s">
        <v>87</v>
      </c>
      <c r="F29" s="218"/>
    </row>
    <row r="30" ht="19.5" customHeight="1" spans="1:6">
      <c r="A30" s="216"/>
      <c r="B30" s="216" t="s">
        <v>88</v>
      </c>
      <c r="C30" s="264"/>
      <c r="D30" s="217" t="s">
        <v>89</v>
      </c>
      <c r="E30" s="216" t="s">
        <v>90</v>
      </c>
      <c r="F30" s="218"/>
    </row>
    <row r="31" ht="19.5" customHeight="1" spans="1:6">
      <c r="A31" s="216"/>
      <c r="B31" s="216" t="s">
        <v>91</v>
      </c>
      <c r="C31" s="264"/>
      <c r="D31" s="217" t="s">
        <v>92</v>
      </c>
      <c r="E31" s="216" t="s">
        <v>93</v>
      </c>
      <c r="F31" s="218"/>
    </row>
    <row r="32" ht="19.5" customHeight="1" spans="1:6">
      <c r="A32" s="216"/>
      <c r="B32" s="216" t="s">
        <v>94</v>
      </c>
      <c r="C32" s="264"/>
      <c r="D32" s="217" t="s">
        <v>95</v>
      </c>
      <c r="E32" s="216" t="s">
        <v>96</v>
      </c>
      <c r="F32" s="218"/>
    </row>
    <row r="33" ht="19.5" customHeight="1" spans="1:6">
      <c r="A33" s="216" t="s">
        <v>97</v>
      </c>
      <c r="B33" s="216" t="s">
        <v>98</v>
      </c>
      <c r="C33" s="218">
        <v>1706.06</v>
      </c>
      <c r="D33" s="216" t="s">
        <v>99</v>
      </c>
      <c r="E33" s="216" t="s">
        <v>100</v>
      </c>
      <c r="F33" s="218">
        <v>1739.5</v>
      </c>
    </row>
    <row r="34" ht="19.5" customHeight="1" spans="1:6">
      <c r="A34" s="217" t="s">
        <v>101</v>
      </c>
      <c r="B34" s="216" t="s">
        <v>102</v>
      </c>
      <c r="C34" s="218"/>
      <c r="D34" s="217" t="s">
        <v>103</v>
      </c>
      <c r="E34" s="216" t="s">
        <v>104</v>
      </c>
      <c r="F34" s="218"/>
    </row>
    <row r="35" ht="19.5" customHeight="1" spans="1:6">
      <c r="A35" s="217" t="s">
        <v>105</v>
      </c>
      <c r="B35" s="216" t="s">
        <v>106</v>
      </c>
      <c r="C35" s="218">
        <v>75.57</v>
      </c>
      <c r="D35" s="217" t="s">
        <v>107</v>
      </c>
      <c r="E35" s="216" t="s">
        <v>108</v>
      </c>
      <c r="F35" s="218">
        <v>42.13</v>
      </c>
    </row>
    <row r="36" ht="19.5" customHeight="1" spans="1:6">
      <c r="A36" s="265" t="s">
        <v>109</v>
      </c>
      <c r="B36" s="265" t="s">
        <v>110</v>
      </c>
      <c r="C36" s="266">
        <v>1781.63</v>
      </c>
      <c r="D36" s="265" t="s">
        <v>109</v>
      </c>
      <c r="E36" s="265" t="s">
        <v>111</v>
      </c>
      <c r="F36" s="266">
        <v>1781.63</v>
      </c>
    </row>
    <row r="37" ht="19.5" customHeight="1" spans="1:6">
      <c r="A37" s="252" t="s">
        <v>112</v>
      </c>
      <c r="B37" s="252"/>
      <c r="C37" s="252"/>
      <c r="D37" s="252"/>
      <c r="E37" s="252"/>
      <c r="F37" s="252"/>
    </row>
    <row r="38" ht="19.5" customHeight="1" spans="1:6">
      <c r="A38" s="252" t="s">
        <v>113</v>
      </c>
      <c r="B38" s="252"/>
      <c r="C38" s="252"/>
      <c r="D38" s="252"/>
      <c r="E38" s="252"/>
      <c r="F38" s="252"/>
    </row>
    <row r="39" spans="1:6">
      <c r="A39" s="267"/>
      <c r="B39" s="267"/>
      <c r="C39" s="267"/>
      <c r="D39" s="267"/>
      <c r="E39" s="267"/>
      <c r="F39" s="26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9" sqref="G9"/>
    </sheetView>
  </sheetViews>
  <sheetFormatPr defaultColWidth="9" defaultRowHeight="14.4" outlineLevelCol="4"/>
  <cols>
    <col min="1" max="1" width="39.25" customWidth="1"/>
    <col min="2" max="2" width="6.12962962962963" customWidth="1"/>
    <col min="3" max="4" width="15" customWidth="1"/>
    <col min="5" max="5" width="16" customWidth="1"/>
  </cols>
  <sheetData>
    <row r="1" ht="25.8" spans="1:5">
      <c r="A1" s="214" t="s">
        <v>461</v>
      </c>
      <c r="B1" s="214"/>
      <c r="C1" s="214"/>
      <c r="D1" s="214"/>
      <c r="E1" s="214"/>
    </row>
    <row r="2" ht="15.6" spans="1:5">
      <c r="E2" s="215" t="s">
        <v>462</v>
      </c>
    </row>
    <row r="3" ht="15.6" spans="1:5">
      <c r="A3" s="215" t="s">
        <v>2</v>
      </c>
      <c r="E3" s="215" t="s">
        <v>463</v>
      </c>
    </row>
    <row r="4" ht="15" customHeight="1" spans="1:5">
      <c r="A4" s="221" t="s">
        <v>464</v>
      </c>
      <c r="B4" s="221" t="s">
        <v>7</v>
      </c>
      <c r="C4" s="221" t="s">
        <v>465</v>
      </c>
      <c r="D4" s="221" t="s">
        <v>466</v>
      </c>
      <c r="E4" s="221" t="s">
        <v>467</v>
      </c>
    </row>
    <row r="5" ht="15" customHeight="1" spans="1:5">
      <c r="A5" s="221" t="s">
        <v>468</v>
      </c>
      <c r="B5" s="221"/>
      <c r="C5" s="221" t="s">
        <v>11</v>
      </c>
      <c r="D5" s="221" t="s">
        <v>12</v>
      </c>
      <c r="E5" s="221" t="s">
        <v>20</v>
      </c>
    </row>
    <row r="6" ht="15" customHeight="1" spans="1:5">
      <c r="A6" s="222" t="s">
        <v>469</v>
      </c>
      <c r="B6" s="221" t="s">
        <v>11</v>
      </c>
      <c r="C6" s="221" t="s">
        <v>470</v>
      </c>
      <c r="D6" s="221" t="s">
        <v>470</v>
      </c>
      <c r="E6" s="221" t="s">
        <v>470</v>
      </c>
    </row>
    <row r="7" ht="15" customHeight="1" spans="1:5">
      <c r="A7" s="223" t="s">
        <v>471</v>
      </c>
      <c r="B7" s="221" t="s">
        <v>12</v>
      </c>
      <c r="C7" s="224">
        <v>3.85</v>
      </c>
      <c r="D7" s="224">
        <v>3.85</v>
      </c>
      <c r="E7" s="224">
        <v>2.95</v>
      </c>
    </row>
    <row r="8" ht="15" customHeight="1" spans="1:5">
      <c r="A8" s="223" t="s">
        <v>472</v>
      </c>
      <c r="B8" s="221" t="s">
        <v>20</v>
      </c>
      <c r="C8" s="224">
        <v>0</v>
      </c>
      <c r="D8" s="224">
        <v>0</v>
      </c>
      <c r="E8" s="224">
        <v>0</v>
      </c>
    </row>
    <row r="9" ht="15" customHeight="1" spans="1:5">
      <c r="A9" s="225" t="s">
        <v>473</v>
      </c>
      <c r="B9" s="226" t="s">
        <v>24</v>
      </c>
      <c r="C9" s="227">
        <v>2.5</v>
      </c>
      <c r="D9" s="227">
        <v>2.5</v>
      </c>
      <c r="E9" s="227">
        <v>2.47</v>
      </c>
    </row>
    <row r="10" ht="15" customHeight="1" spans="1:5">
      <c r="A10" s="225" t="s">
        <v>474</v>
      </c>
      <c r="B10" s="226" t="s">
        <v>28</v>
      </c>
      <c r="C10" s="227">
        <v>0</v>
      </c>
      <c r="D10" s="227">
        <v>0</v>
      </c>
      <c r="E10" s="227">
        <v>0</v>
      </c>
    </row>
    <row r="11" ht="15" customHeight="1" spans="1:5">
      <c r="A11" s="225" t="s">
        <v>475</v>
      </c>
      <c r="B11" s="226" t="s">
        <v>32</v>
      </c>
      <c r="C11" s="227">
        <v>2.5</v>
      </c>
      <c r="D11" s="227">
        <v>2.5</v>
      </c>
      <c r="E11" s="227">
        <v>2.47</v>
      </c>
    </row>
    <row r="12" ht="15" customHeight="1" spans="1:5">
      <c r="A12" s="225" t="s">
        <v>476</v>
      </c>
      <c r="B12" s="226" t="s">
        <v>36</v>
      </c>
      <c r="C12" s="227">
        <v>1.35</v>
      </c>
      <c r="D12" s="227">
        <v>1.35</v>
      </c>
      <c r="E12" s="227">
        <v>0.48</v>
      </c>
    </row>
    <row r="13" ht="15" customHeight="1" spans="1:5">
      <c r="A13" s="225" t="s">
        <v>477</v>
      </c>
      <c r="B13" s="226" t="s">
        <v>40</v>
      </c>
      <c r="C13" s="226" t="s">
        <v>470</v>
      </c>
      <c r="D13" s="226" t="s">
        <v>470</v>
      </c>
      <c r="E13" s="227">
        <v>0.48</v>
      </c>
    </row>
    <row r="14" ht="15" customHeight="1" spans="1:5">
      <c r="A14" s="225" t="s">
        <v>478</v>
      </c>
      <c r="B14" s="226" t="s">
        <v>43</v>
      </c>
      <c r="C14" s="226" t="s">
        <v>470</v>
      </c>
      <c r="D14" s="226" t="s">
        <v>470</v>
      </c>
      <c r="E14" s="227">
        <v>0</v>
      </c>
    </row>
    <row r="15" ht="15" customHeight="1" spans="1:5">
      <c r="A15" s="225" t="s">
        <v>479</v>
      </c>
      <c r="B15" s="226" t="s">
        <v>46</v>
      </c>
      <c r="C15" s="226" t="s">
        <v>470</v>
      </c>
      <c r="D15" s="226" t="s">
        <v>470</v>
      </c>
      <c r="E15" s="227">
        <v>0</v>
      </c>
    </row>
    <row r="16" ht="15" customHeight="1" spans="1:5">
      <c r="A16" s="225" t="s">
        <v>480</v>
      </c>
      <c r="B16" s="226" t="s">
        <v>49</v>
      </c>
      <c r="C16" s="226" t="s">
        <v>470</v>
      </c>
      <c r="D16" s="226" t="s">
        <v>470</v>
      </c>
      <c r="E16" s="226" t="s">
        <v>470</v>
      </c>
    </row>
    <row r="17" ht="15" customHeight="1" spans="1:5">
      <c r="A17" s="225" t="s">
        <v>481</v>
      </c>
      <c r="B17" s="226" t="s">
        <v>52</v>
      </c>
      <c r="C17" s="226" t="s">
        <v>470</v>
      </c>
      <c r="D17" s="226" t="s">
        <v>470</v>
      </c>
      <c r="E17" s="227">
        <v>0</v>
      </c>
    </row>
    <row r="18" ht="15" customHeight="1" spans="1:5">
      <c r="A18" s="225" t="s">
        <v>482</v>
      </c>
      <c r="B18" s="226" t="s">
        <v>55</v>
      </c>
      <c r="C18" s="226" t="s">
        <v>470</v>
      </c>
      <c r="D18" s="226" t="s">
        <v>470</v>
      </c>
      <c r="E18" s="227">
        <v>0</v>
      </c>
    </row>
    <row r="19" ht="15" customHeight="1" spans="1:5">
      <c r="A19" s="225" t="s">
        <v>483</v>
      </c>
      <c r="B19" s="226" t="s">
        <v>58</v>
      </c>
      <c r="C19" s="226" t="s">
        <v>470</v>
      </c>
      <c r="D19" s="226" t="s">
        <v>470</v>
      </c>
      <c r="E19" s="227">
        <v>0</v>
      </c>
    </row>
    <row r="20" ht="15" customHeight="1" spans="1:5">
      <c r="A20" s="225" t="s">
        <v>484</v>
      </c>
      <c r="B20" s="226" t="s">
        <v>61</v>
      </c>
      <c r="C20" s="226" t="s">
        <v>470</v>
      </c>
      <c r="D20" s="226" t="s">
        <v>470</v>
      </c>
      <c r="E20" s="227">
        <v>1</v>
      </c>
    </row>
    <row r="21" ht="15" customHeight="1" spans="1:5">
      <c r="A21" s="225" t="s">
        <v>485</v>
      </c>
      <c r="B21" s="226" t="s">
        <v>64</v>
      </c>
      <c r="C21" s="226" t="s">
        <v>470</v>
      </c>
      <c r="D21" s="226" t="s">
        <v>470</v>
      </c>
      <c r="E21" s="227">
        <v>4</v>
      </c>
    </row>
    <row r="22" ht="15" customHeight="1" spans="1:5">
      <c r="A22" s="225" t="s">
        <v>486</v>
      </c>
      <c r="B22" s="226" t="s">
        <v>67</v>
      </c>
      <c r="C22" s="226" t="s">
        <v>470</v>
      </c>
      <c r="D22" s="226" t="s">
        <v>470</v>
      </c>
      <c r="E22" s="227">
        <v>0</v>
      </c>
    </row>
    <row r="23" ht="15" customHeight="1" spans="1:5">
      <c r="A23" s="225" t="s">
        <v>487</v>
      </c>
      <c r="B23" s="226" t="s">
        <v>70</v>
      </c>
      <c r="C23" s="226" t="s">
        <v>470</v>
      </c>
      <c r="D23" s="226" t="s">
        <v>470</v>
      </c>
      <c r="E23" s="227">
        <v>83</v>
      </c>
    </row>
    <row r="24" ht="15" customHeight="1" spans="1:5">
      <c r="A24" s="225" t="s">
        <v>488</v>
      </c>
      <c r="B24" s="226" t="s">
        <v>73</v>
      </c>
      <c r="C24" s="226" t="s">
        <v>470</v>
      </c>
      <c r="D24" s="226" t="s">
        <v>470</v>
      </c>
      <c r="E24" s="227">
        <v>0</v>
      </c>
    </row>
    <row r="25" ht="15" customHeight="1" spans="1:5">
      <c r="A25" s="225" t="s">
        <v>489</v>
      </c>
      <c r="B25" s="226" t="s">
        <v>76</v>
      </c>
      <c r="C25" s="226" t="s">
        <v>470</v>
      </c>
      <c r="D25" s="226" t="s">
        <v>470</v>
      </c>
      <c r="E25" s="227">
        <v>0</v>
      </c>
    </row>
    <row r="26" ht="15" customHeight="1" spans="1:5">
      <c r="A26" s="228" t="s">
        <v>490</v>
      </c>
      <c r="B26" s="229" t="s">
        <v>79</v>
      </c>
      <c r="C26" s="229" t="s">
        <v>470</v>
      </c>
      <c r="D26" s="229" t="s">
        <v>470</v>
      </c>
      <c r="E26" s="230">
        <v>0</v>
      </c>
    </row>
    <row r="27" ht="15" customHeight="1" spans="1:5">
      <c r="A27" s="231" t="s">
        <v>491</v>
      </c>
      <c r="B27" s="226" t="s">
        <v>82</v>
      </c>
      <c r="C27" s="226" t="s">
        <v>470</v>
      </c>
      <c r="D27" s="226" t="s">
        <v>470</v>
      </c>
      <c r="E27" s="232">
        <v>29.4</v>
      </c>
    </row>
    <row r="28" ht="15" customHeight="1" spans="1:5">
      <c r="A28" s="233" t="s">
        <v>492</v>
      </c>
      <c r="B28" s="226" t="s">
        <v>85</v>
      </c>
      <c r="C28" s="226" t="s">
        <v>470</v>
      </c>
      <c r="D28" s="226" t="s">
        <v>470</v>
      </c>
      <c r="E28" s="232">
        <v>29.4</v>
      </c>
    </row>
    <row r="29" ht="15" customHeight="1" spans="1:5">
      <c r="A29" s="234" t="s">
        <v>493</v>
      </c>
      <c r="B29" s="235" t="s">
        <v>88</v>
      </c>
      <c r="C29" s="235" t="s">
        <v>470</v>
      </c>
      <c r="D29" s="235" t="s">
        <v>470</v>
      </c>
      <c r="E29" s="236">
        <v>0</v>
      </c>
    </row>
    <row r="30" ht="41.25" customHeight="1" spans="1:5">
      <c r="A30" s="219" t="s">
        <v>494</v>
      </c>
      <c r="B30" s="219"/>
      <c r="C30" s="219"/>
      <c r="D30" s="219"/>
      <c r="E30" s="219"/>
    </row>
    <row r="31" ht="21" customHeight="1" spans="1:5">
      <c r="A31" s="219" t="s">
        <v>495</v>
      </c>
      <c r="B31" s="219"/>
      <c r="C31" s="219"/>
      <c r="D31" s="219"/>
      <c r="E31" s="219"/>
    </row>
    <row r="33" spans="3:3">
      <c r="C33" s="220"/>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F27" sqref="F27"/>
    </sheetView>
  </sheetViews>
  <sheetFormatPr defaultColWidth="9" defaultRowHeight="14.4" outlineLevelCol="4"/>
  <cols>
    <col min="1" max="1" width="30.1296296296296" customWidth="1"/>
    <col min="2" max="2" width="11" customWidth="1"/>
    <col min="3" max="3" width="16.5" customWidth="1"/>
    <col min="4" max="4" width="16.25" customWidth="1"/>
    <col min="5" max="5" width="18" customWidth="1"/>
  </cols>
  <sheetData>
    <row r="1" ht="25.8" spans="1:5">
      <c r="C1" s="214" t="s">
        <v>496</v>
      </c>
    </row>
    <row r="2" ht="15.6" spans="1:5">
      <c r="E2" s="215" t="s">
        <v>497</v>
      </c>
    </row>
    <row r="3" ht="15.6" spans="1:5">
      <c r="A3" s="215" t="s">
        <v>2</v>
      </c>
      <c r="E3" s="215" t="s">
        <v>3</v>
      </c>
    </row>
    <row r="4" ht="15" customHeight="1" spans="1:5">
      <c r="A4" s="216" t="s">
        <v>464</v>
      </c>
      <c r="B4" s="216" t="s">
        <v>7</v>
      </c>
      <c r="C4" s="216" t="s">
        <v>465</v>
      </c>
      <c r="D4" s="216" t="s">
        <v>466</v>
      </c>
      <c r="E4" s="216" t="s">
        <v>467</v>
      </c>
    </row>
    <row r="5" ht="15" customHeight="1" spans="1:5">
      <c r="A5" s="217" t="s">
        <v>468</v>
      </c>
      <c r="B5" s="216"/>
      <c r="C5" s="216" t="s">
        <v>11</v>
      </c>
      <c r="D5" s="216" t="s">
        <v>12</v>
      </c>
      <c r="E5" s="216" t="s">
        <v>20</v>
      </c>
    </row>
    <row r="6" ht="15" customHeight="1" spans="1:5">
      <c r="A6" s="217" t="s">
        <v>498</v>
      </c>
      <c r="B6" s="216" t="s">
        <v>11</v>
      </c>
      <c r="C6" s="216" t="s">
        <v>470</v>
      </c>
      <c r="D6" s="216" t="s">
        <v>470</v>
      </c>
      <c r="E6" s="216" t="s">
        <v>470</v>
      </c>
    </row>
    <row r="7" ht="15" customHeight="1" spans="1:5">
      <c r="A7" s="217" t="s">
        <v>471</v>
      </c>
      <c r="B7" s="216" t="s">
        <v>12</v>
      </c>
      <c r="C7" s="218">
        <v>3.85</v>
      </c>
      <c r="D7" s="218">
        <v>3.85</v>
      </c>
      <c r="E7" s="218">
        <v>2.95</v>
      </c>
    </row>
    <row r="8" ht="15" customHeight="1" spans="1:5">
      <c r="A8" s="217" t="s">
        <v>472</v>
      </c>
      <c r="B8" s="216" t="s">
        <v>20</v>
      </c>
      <c r="C8" s="218">
        <v>0</v>
      </c>
      <c r="D8" s="218">
        <v>0</v>
      </c>
      <c r="E8" s="218">
        <v>0</v>
      </c>
    </row>
    <row r="9" ht="15" customHeight="1" spans="1:5">
      <c r="A9" s="217" t="s">
        <v>473</v>
      </c>
      <c r="B9" s="216" t="s">
        <v>24</v>
      </c>
      <c r="C9" s="218">
        <v>2.5</v>
      </c>
      <c r="D9" s="218">
        <v>2.5</v>
      </c>
      <c r="E9" s="218">
        <v>2.47</v>
      </c>
    </row>
    <row r="10" ht="15" customHeight="1" spans="1:5">
      <c r="A10" s="217" t="s">
        <v>474</v>
      </c>
      <c r="B10" s="216" t="s">
        <v>28</v>
      </c>
      <c r="C10" s="218">
        <v>0</v>
      </c>
      <c r="D10" s="218">
        <v>0</v>
      </c>
      <c r="E10" s="218">
        <v>0</v>
      </c>
    </row>
    <row r="11" ht="15" customHeight="1" spans="1:5">
      <c r="A11" s="217" t="s">
        <v>475</v>
      </c>
      <c r="B11" s="216" t="s">
        <v>32</v>
      </c>
      <c r="C11" s="218">
        <v>2.5</v>
      </c>
      <c r="D11" s="218">
        <v>2.5</v>
      </c>
      <c r="E11" s="218">
        <v>2.47</v>
      </c>
    </row>
    <row r="12" ht="15" customHeight="1" spans="1:5">
      <c r="A12" s="217" t="s">
        <v>476</v>
      </c>
      <c r="B12" s="216" t="s">
        <v>36</v>
      </c>
      <c r="C12" s="218">
        <v>1.35</v>
      </c>
      <c r="D12" s="218">
        <v>1.35</v>
      </c>
      <c r="E12" s="218">
        <v>0.48</v>
      </c>
    </row>
    <row r="13" ht="15" customHeight="1" spans="1:5">
      <c r="A13" s="217" t="s">
        <v>477</v>
      </c>
      <c r="B13" s="216" t="s">
        <v>40</v>
      </c>
      <c r="C13" s="216" t="s">
        <v>470</v>
      </c>
      <c r="D13" s="216" t="s">
        <v>470</v>
      </c>
      <c r="E13" s="218">
        <v>0.48</v>
      </c>
    </row>
    <row r="14" ht="15" customHeight="1" spans="1:5">
      <c r="A14" s="217" t="s">
        <v>478</v>
      </c>
      <c r="B14" s="216" t="s">
        <v>43</v>
      </c>
      <c r="C14" s="216" t="s">
        <v>470</v>
      </c>
      <c r="D14" s="216" t="s">
        <v>470</v>
      </c>
      <c r="E14" s="218">
        <v>0</v>
      </c>
    </row>
    <row r="15" ht="15" customHeight="1" spans="1:5">
      <c r="A15" s="217" t="s">
        <v>479</v>
      </c>
      <c r="B15" s="216" t="s">
        <v>46</v>
      </c>
      <c r="C15" s="216" t="s">
        <v>470</v>
      </c>
      <c r="D15" s="216" t="s">
        <v>470</v>
      </c>
      <c r="E15" s="218">
        <v>0</v>
      </c>
    </row>
    <row r="16" ht="48" customHeight="1" spans="1:5">
      <c r="A16" s="219" t="s">
        <v>499</v>
      </c>
      <c r="B16" s="219"/>
      <c r="C16" s="219"/>
      <c r="D16" s="219"/>
      <c r="E16" s="219"/>
    </row>
    <row r="18" spans="3:3">
      <c r="C18" s="220"/>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5"/>
  <sheetViews>
    <sheetView zoomScale="85" zoomScaleNormal="85" workbookViewId="0">
      <selection activeCell="R16" sqref="R16"/>
    </sheetView>
  </sheetViews>
  <sheetFormatPr defaultColWidth="9" defaultRowHeight="15.6"/>
  <cols>
    <col min="1" max="1" width="6.25" style="173" customWidth="1"/>
    <col min="2" max="2" width="5.12962962962963" style="173" customWidth="1"/>
    <col min="3" max="3" width="14" style="173" customWidth="1"/>
    <col min="4" max="4" width="16" style="173" customWidth="1"/>
    <col min="5" max="5" width="12.1296296296296" style="173" customWidth="1"/>
    <col min="6" max="9" width="16" style="173" customWidth="1"/>
    <col min="10" max="10" width="13.75" style="173" customWidth="1"/>
    <col min="11" max="11" width="10.3796296296296" style="173" customWidth="1"/>
    <col min="12" max="12" width="8.5" style="173" customWidth="1"/>
    <col min="13" max="13" width="7.87962962962963" style="173" customWidth="1"/>
    <col min="14" max="14" width="14.8796296296296" style="174" customWidth="1"/>
    <col min="15" max="15" width="17.1296296296296" style="173" customWidth="1"/>
    <col min="16" max="16" width="12.25" style="173" customWidth="1"/>
    <col min="17" max="17" width="13.1296296296296" style="173" customWidth="1"/>
    <col min="18" max="18" width="16" style="173" customWidth="1"/>
    <col min="19" max="19" width="14.8796296296296" style="173" customWidth="1"/>
    <col min="20" max="20" width="7.37962962962963" style="173" customWidth="1"/>
    <col min="21" max="21" width="6.75" style="173" customWidth="1"/>
    <col min="22" max="16384" width="9" style="173"/>
  </cols>
  <sheetData>
    <row r="1" s="170" customFormat="1" ht="36" customHeight="1" spans="1:25">
      <c r="A1" s="175" t="s">
        <v>500</v>
      </c>
      <c r="B1" s="175"/>
      <c r="C1" s="175"/>
      <c r="D1" s="175"/>
      <c r="E1" s="175"/>
      <c r="F1" s="175"/>
      <c r="G1" s="175"/>
      <c r="H1" s="175"/>
      <c r="I1" s="175"/>
      <c r="J1" s="175"/>
      <c r="K1" s="175"/>
      <c r="L1" s="175"/>
      <c r="M1" s="175"/>
      <c r="N1" s="176"/>
      <c r="O1" s="175"/>
      <c r="P1" s="175"/>
      <c r="Q1" s="175"/>
      <c r="R1" s="175"/>
      <c r="S1" s="175"/>
      <c r="T1" s="175"/>
      <c r="U1" s="175"/>
    </row>
    <row r="2" s="170" customFormat="1" ht="18" customHeight="1" spans="1:25">
      <c r="A2" s="177"/>
      <c r="B2" s="177"/>
      <c r="C2" s="177"/>
      <c r="D2" s="177"/>
      <c r="E2" s="177"/>
      <c r="F2" s="177"/>
      <c r="G2" s="177"/>
      <c r="H2" s="177"/>
      <c r="I2" s="177"/>
      <c r="J2" s="177"/>
      <c r="K2" s="177"/>
      <c r="L2" s="177"/>
      <c r="M2" s="177"/>
      <c r="N2" s="178"/>
      <c r="U2" s="179" t="s">
        <v>501</v>
      </c>
    </row>
    <row r="3" s="170" customFormat="1" ht="18" customHeight="1" spans="1:25">
      <c r="A3" s="180" t="s">
        <v>2</v>
      </c>
      <c r="B3" s="177"/>
      <c r="C3" s="177"/>
      <c r="D3" s="177"/>
      <c r="E3" s="181"/>
      <c r="F3" s="181"/>
      <c r="G3" s="177"/>
      <c r="H3" s="177"/>
      <c r="I3" s="177"/>
      <c r="J3" s="177"/>
      <c r="K3" s="177"/>
      <c r="L3" s="177"/>
      <c r="M3" s="177"/>
      <c r="N3" s="178"/>
      <c r="U3" s="179" t="s">
        <v>3</v>
      </c>
    </row>
    <row r="4" s="170" customFormat="1" ht="24" customHeight="1" spans="1:25">
      <c r="A4" s="182" t="s">
        <v>6</v>
      </c>
      <c r="B4" s="182" t="s">
        <v>7</v>
      </c>
      <c r="C4" s="183" t="s">
        <v>502</v>
      </c>
      <c r="D4" s="184" t="s">
        <v>503</v>
      </c>
      <c r="E4" s="182" t="s">
        <v>504</v>
      </c>
      <c r="F4" s="185" t="s">
        <v>505</v>
      </c>
      <c r="G4" s="186"/>
      <c r="H4" s="186"/>
      <c r="I4" s="186"/>
      <c r="J4" s="186"/>
      <c r="K4" s="186"/>
      <c r="L4" s="186"/>
      <c r="M4" s="186"/>
      <c r="N4" s="187"/>
      <c r="O4" s="188"/>
      <c r="P4" s="189" t="s">
        <v>506</v>
      </c>
      <c r="Q4" s="182" t="s">
        <v>507</v>
      </c>
      <c r="R4" s="183" t="s">
        <v>508</v>
      </c>
      <c r="S4" s="190"/>
      <c r="T4" s="191" t="s">
        <v>509</v>
      </c>
      <c r="U4" s="190"/>
    </row>
    <row r="5" s="170" customFormat="1" ht="36" customHeight="1" spans="1:25">
      <c r="A5" s="182"/>
      <c r="B5" s="182"/>
      <c r="C5" s="192"/>
      <c r="D5" s="184"/>
      <c r="E5" s="182"/>
      <c r="F5" s="193" t="s">
        <v>124</v>
      </c>
      <c r="G5" s="193"/>
      <c r="H5" s="193" t="s">
        <v>510</v>
      </c>
      <c r="I5" s="193"/>
      <c r="J5" s="194" t="s">
        <v>511</v>
      </c>
      <c r="K5" s="195"/>
      <c r="L5" s="196" t="s">
        <v>512</v>
      </c>
      <c r="M5" s="196"/>
      <c r="N5" s="197" t="s">
        <v>513</v>
      </c>
      <c r="O5" s="197"/>
      <c r="P5" s="189"/>
      <c r="Q5" s="182"/>
      <c r="R5" s="198"/>
      <c r="S5" s="199"/>
      <c r="T5" s="200"/>
      <c r="U5" s="199"/>
    </row>
    <row r="6" s="170" customFormat="1" ht="24" customHeight="1" spans="1:25">
      <c r="A6" s="182"/>
      <c r="B6" s="182"/>
      <c r="C6" s="198"/>
      <c r="D6" s="184"/>
      <c r="E6" s="182"/>
      <c r="F6" s="193" t="s">
        <v>514</v>
      </c>
      <c r="G6" s="201" t="s">
        <v>515</v>
      </c>
      <c r="H6" s="193" t="s">
        <v>514</v>
      </c>
      <c r="I6" s="201" t="s">
        <v>515</v>
      </c>
      <c r="J6" s="193" t="s">
        <v>514</v>
      </c>
      <c r="K6" s="201" t="s">
        <v>515</v>
      </c>
      <c r="L6" s="193" t="s">
        <v>514</v>
      </c>
      <c r="M6" s="201" t="s">
        <v>515</v>
      </c>
      <c r="N6" s="193" t="s">
        <v>514</v>
      </c>
      <c r="O6" s="201" t="s">
        <v>515</v>
      </c>
      <c r="P6" s="189"/>
      <c r="Q6" s="182"/>
      <c r="R6" s="193" t="s">
        <v>514</v>
      </c>
      <c r="S6" s="202" t="s">
        <v>515</v>
      </c>
      <c r="T6" s="193" t="s">
        <v>514</v>
      </c>
      <c r="U6" s="201" t="s">
        <v>515</v>
      </c>
    </row>
    <row r="7" s="171" customFormat="1" ht="24" customHeight="1" spans="1:25">
      <c r="A7" s="203" t="s">
        <v>10</v>
      </c>
      <c r="B7" s="203"/>
      <c r="C7" s="203">
        <v>1</v>
      </c>
      <c r="D7" s="204" t="s">
        <v>12</v>
      </c>
      <c r="E7" s="203">
        <v>3</v>
      </c>
      <c r="F7" s="203">
        <v>4</v>
      </c>
      <c r="G7" s="204" t="s">
        <v>28</v>
      </c>
      <c r="H7" s="203">
        <v>6</v>
      </c>
      <c r="I7" s="203">
        <v>7</v>
      </c>
      <c r="J7" s="204" t="s">
        <v>40</v>
      </c>
      <c r="K7" s="203">
        <v>9</v>
      </c>
      <c r="L7" s="203">
        <v>10</v>
      </c>
      <c r="M7" s="204" t="s">
        <v>49</v>
      </c>
      <c r="N7" s="203">
        <v>12</v>
      </c>
      <c r="O7" s="203">
        <v>13</v>
      </c>
      <c r="P7" s="204" t="s">
        <v>58</v>
      </c>
      <c r="Q7" s="203">
        <v>15</v>
      </c>
      <c r="R7" s="203">
        <v>16</v>
      </c>
      <c r="S7" s="204" t="s">
        <v>67</v>
      </c>
      <c r="T7" s="203">
        <v>18</v>
      </c>
      <c r="U7" s="182">
        <v>19</v>
      </c>
    </row>
    <row r="8" s="172" customFormat="1" ht="24" customHeight="1" spans="1:25">
      <c r="A8" s="205" t="s">
        <v>129</v>
      </c>
      <c r="B8" s="206">
        <v>1</v>
      </c>
      <c r="C8" s="207">
        <f>E8+G8+P8+Q8+S8+U8</f>
        <v>3945.35</v>
      </c>
      <c r="D8" s="208">
        <f>E8+F8+P8+Q8+R8+T8</f>
        <v>4299.8</v>
      </c>
      <c r="E8" s="207">
        <v>3684.43</v>
      </c>
      <c r="F8" s="208">
        <v>533.9</v>
      </c>
      <c r="G8" s="208">
        <v>199.18</v>
      </c>
      <c r="H8" s="208">
        <v>446.74</v>
      </c>
      <c r="I8" s="208">
        <v>175.04</v>
      </c>
      <c r="J8" s="208">
        <v>20.28</v>
      </c>
      <c r="K8" s="208">
        <v>0</v>
      </c>
      <c r="L8" s="208">
        <v>0</v>
      </c>
      <c r="M8" s="208">
        <v>0</v>
      </c>
      <c r="N8" s="209">
        <v>66.88</v>
      </c>
      <c r="O8" s="210">
        <v>24.14</v>
      </c>
      <c r="P8" s="207">
        <v>0</v>
      </c>
      <c r="Q8" s="207">
        <v>0</v>
      </c>
      <c r="R8" s="208">
        <v>59.19</v>
      </c>
      <c r="S8" s="208">
        <v>39.46</v>
      </c>
      <c r="T8" s="208">
        <v>22.28</v>
      </c>
      <c r="U8" s="208">
        <v>22.28</v>
      </c>
      <c r="V8" s="211"/>
      <c r="W8" s="211"/>
      <c r="X8" s="211"/>
      <c r="Y8" s="212"/>
    </row>
    <row r="9" s="170" customFormat="1" ht="48.95" customHeight="1" spans="1:25">
      <c r="A9" s="213" t="s">
        <v>516</v>
      </c>
      <c r="B9" s="213"/>
      <c r="C9" s="213"/>
      <c r="D9" s="213"/>
      <c r="E9" s="213"/>
      <c r="F9" s="213"/>
      <c r="G9" s="213"/>
      <c r="H9" s="213"/>
      <c r="I9" s="213"/>
      <c r="J9" s="213"/>
      <c r="K9" s="213"/>
      <c r="L9" s="213"/>
      <c r="M9" s="213"/>
      <c r="N9" s="213"/>
      <c r="O9" s="213"/>
      <c r="P9" s="213"/>
      <c r="Q9" s="213"/>
      <c r="R9" s="213"/>
      <c r="S9" s="213"/>
      <c r="T9" s="213"/>
      <c r="U9" s="213"/>
    </row>
    <row r="10" s="173" customFormat="1" ht="26.25" customHeight="1" spans="1:25">
      <c r="N10" s="174"/>
    </row>
    <row r="11" s="173" customFormat="1" ht="26.25" customHeight="1" spans="1:25">
      <c r="N11" s="174"/>
    </row>
    <row r="12" s="173" customFormat="1" ht="26.25" customHeight="1" spans="1:25">
      <c r="N12" s="174"/>
    </row>
    <row r="13" s="173" customFormat="1" ht="26.25" customHeight="1" spans="1:25">
      <c r="N13" s="174"/>
    </row>
    <row r="14" s="173" customFormat="1" ht="26.25" customHeight="1" spans="1:25">
      <c r="N14" s="174"/>
    </row>
    <row r="15" s="173" customFormat="1" ht="26.25" customHeight="1" spans="1:25">
      <c r="N15" s="174"/>
    </row>
    <row r="16" s="173" customFormat="1" ht="26.25" customHeight="1" spans="1:25">
      <c r="N16" s="174"/>
    </row>
    <row r="17" s="173" customFormat="1" ht="26.25" customHeight="1" spans="14:14">
      <c r="N17" s="174"/>
    </row>
    <row r="18" s="173" customFormat="1" ht="26.25" customHeight="1" spans="14:14">
      <c r="N18" s="174"/>
    </row>
    <row r="19" s="173" customFormat="1" ht="26.25" customHeight="1" spans="14:14">
      <c r="N19" s="174"/>
    </row>
    <row r="20" s="173" customFormat="1" ht="26.25" customHeight="1" spans="14:14">
      <c r="N20" s="174"/>
    </row>
    <row r="21" s="173" customFormat="1" ht="26.25" customHeight="1" spans="14:14">
      <c r="N21" s="174"/>
    </row>
    <row r="22" s="173" customFormat="1" ht="26.25" customHeight="1" spans="14:14">
      <c r="N22" s="174"/>
    </row>
    <row r="23" s="173" customFormat="1" ht="26.25" customHeight="1" spans="14:14">
      <c r="N23" s="174"/>
    </row>
    <row r="24" s="173" customFormat="1" ht="26.25" customHeight="1" spans="14:14">
      <c r="N24" s="174"/>
    </row>
    <row r="25" s="173" customFormat="1" ht="26.25" customHeight="1" spans="14:14">
      <c r="N25" s="174"/>
    </row>
    <row r="26" s="173" customFormat="1" ht="26.25" customHeight="1" spans="14:14">
      <c r="N26" s="174"/>
    </row>
    <row r="27" s="173" customFormat="1" ht="26.25" customHeight="1" spans="14:14">
      <c r="N27" s="174"/>
    </row>
    <row r="28" s="173" customFormat="1" ht="26.25" customHeight="1" spans="14:14">
      <c r="N28" s="174"/>
    </row>
    <row r="29" s="173" customFormat="1" ht="26.25" customHeight="1" spans="14:14">
      <c r="N29" s="174"/>
    </row>
    <row r="30" s="173" customFormat="1" ht="26.25" customHeight="1" spans="14:14">
      <c r="N30" s="174"/>
    </row>
    <row r="31" s="173" customFormat="1" ht="26.25" customHeight="1" spans="14:14">
      <c r="N31" s="174"/>
    </row>
    <row r="32" s="173" customFormat="1" ht="26.25" customHeight="1" spans="14:14">
      <c r="N32" s="174"/>
    </row>
    <row r="33" s="173" customFormat="1" ht="26.25" customHeight="1" spans="14:14">
      <c r="N33" s="174"/>
    </row>
    <row r="34" s="173" customFormat="1" ht="26.25" customHeight="1" spans="14:14">
      <c r="N34" s="174"/>
    </row>
    <row r="35" s="173" customFormat="1" ht="26.25" customHeight="1" spans="14:14">
      <c r="N35" s="174"/>
    </row>
    <row r="36" s="173" customFormat="1" ht="26.25" customHeight="1" spans="14:14">
      <c r="N36" s="174"/>
    </row>
    <row r="37" s="173" customFormat="1" ht="26.25" customHeight="1" spans="14:14">
      <c r="N37" s="174"/>
    </row>
    <row r="38" s="173" customFormat="1" ht="26.25" customHeight="1" spans="14:14">
      <c r="N38" s="174"/>
    </row>
    <row r="39" s="173" customFormat="1" ht="26.25" customHeight="1" spans="14:14">
      <c r="N39" s="174"/>
    </row>
    <row r="40" s="173" customFormat="1" ht="26.25" customHeight="1" spans="14:14">
      <c r="N40" s="174"/>
    </row>
    <row r="41" s="173" customFormat="1" ht="26.25" customHeight="1" spans="14:14">
      <c r="N41" s="174"/>
    </row>
    <row r="42" s="173" customFormat="1" ht="26.25" customHeight="1" spans="14:14">
      <c r="N42" s="174"/>
    </row>
    <row r="43" s="173" customFormat="1" ht="26.25" customHeight="1" spans="14:14">
      <c r="N43" s="174"/>
    </row>
    <row r="44" s="173" customFormat="1" ht="26.25" customHeight="1" spans="14:14">
      <c r="N44" s="174"/>
    </row>
    <row r="45" s="173" customFormat="1" ht="26.25" customHeight="1" spans="14:14">
      <c r="N45" s="174"/>
    </row>
    <row r="46" s="173" customFormat="1" ht="26.25" customHeight="1" spans="14:14">
      <c r="N46" s="174"/>
    </row>
    <row r="47" s="173" customFormat="1" ht="26.25" customHeight="1" spans="14:14">
      <c r="N47" s="174"/>
    </row>
    <row r="48" s="173" customFormat="1" ht="26.25" customHeight="1" spans="14:14">
      <c r="N48" s="174"/>
    </row>
    <row r="49" s="173" customFormat="1" ht="26.25" customHeight="1" spans="14:14">
      <c r="N49" s="174"/>
    </row>
    <row r="50" s="173" customFormat="1" ht="26.25" customHeight="1" spans="14:14">
      <c r="N50" s="174"/>
    </row>
    <row r="51" s="173" customFormat="1" ht="26.25" customHeight="1" spans="14:14">
      <c r="N51" s="174"/>
    </row>
    <row r="52" s="173" customFormat="1" ht="26.25" customHeight="1" spans="14:14">
      <c r="N52" s="174"/>
    </row>
    <row r="53" s="173" customFormat="1" ht="26.25" customHeight="1" spans="14:14">
      <c r="N53" s="174"/>
    </row>
    <row r="54" s="173" customFormat="1" ht="26.25" customHeight="1" spans="14:14">
      <c r="N54" s="174"/>
    </row>
    <row r="55" s="173" customFormat="1" ht="26.25" customHeight="1" spans="14:14">
      <c r="N55" s="174"/>
    </row>
    <row r="56" s="173" customFormat="1" ht="26.25" customHeight="1" spans="14:14">
      <c r="N56" s="174"/>
    </row>
    <row r="57" s="173" customFormat="1" ht="26.25" customHeight="1" spans="14:14">
      <c r="N57" s="174"/>
    </row>
    <row r="58" s="173" customFormat="1" ht="26.25" customHeight="1" spans="14:14">
      <c r="N58" s="174"/>
    </row>
    <row r="59" s="173" customFormat="1" ht="26.25" customHeight="1" spans="14:14">
      <c r="N59" s="174"/>
    </row>
    <row r="60" s="173" customFormat="1" ht="26.25" customHeight="1" spans="14:14">
      <c r="N60" s="174"/>
    </row>
    <row r="61" s="173" customFormat="1" ht="26.25" customHeight="1" spans="14:14">
      <c r="N61" s="174"/>
    </row>
    <row r="62" s="173" customFormat="1" ht="26.25" customHeight="1" spans="14:14">
      <c r="N62" s="174"/>
    </row>
    <row r="63" s="173" customFormat="1" ht="26.25" customHeight="1" spans="14:14">
      <c r="N63" s="174"/>
    </row>
    <row r="64" s="173" customFormat="1" ht="26.25" customHeight="1" spans="14:14">
      <c r="N64" s="174"/>
    </row>
    <row r="65" s="173" customFormat="1" ht="26.25" customHeight="1" spans="14:14">
      <c r="N65" s="174"/>
    </row>
    <row r="66" s="173" customFormat="1" ht="26.25" customHeight="1" spans="14:14">
      <c r="N66" s="174"/>
    </row>
    <row r="67" s="173" customFormat="1" ht="26.25" customHeight="1" spans="14:14">
      <c r="N67" s="174"/>
    </row>
    <row r="68" s="173" customFormat="1" ht="26.25" customHeight="1" spans="14:14">
      <c r="N68" s="174"/>
    </row>
    <row r="69" s="173" customFormat="1" ht="26.25" customHeight="1" spans="14:14">
      <c r="N69" s="174"/>
    </row>
    <row r="70" s="173" customFormat="1" ht="26.25" customHeight="1" spans="14:14">
      <c r="N70" s="174"/>
    </row>
    <row r="71" s="173" customFormat="1" ht="26.25" customHeight="1" spans="14:14">
      <c r="N71" s="174"/>
    </row>
    <row r="72" s="173" customFormat="1" ht="26.25" customHeight="1" spans="14:14">
      <c r="N72" s="174"/>
    </row>
    <row r="73" s="173" customFormat="1" ht="26.25" customHeight="1" spans="14:14">
      <c r="N73" s="174"/>
    </row>
    <row r="74" s="173" customFormat="1" ht="26.25" customHeight="1" spans="14:14">
      <c r="N74" s="174"/>
    </row>
    <row r="75" s="173" customFormat="1" ht="26.25" customHeight="1" spans="14:14">
      <c r="N75" s="174"/>
    </row>
    <row r="76" s="173" customFormat="1" ht="26.25" customHeight="1" spans="14:14">
      <c r="N76" s="174"/>
    </row>
    <row r="77" s="173" customFormat="1" ht="26.25" customHeight="1" spans="14:14">
      <c r="N77" s="174"/>
    </row>
    <row r="78" s="173" customFormat="1" ht="26.25" customHeight="1" spans="14:14">
      <c r="N78" s="174"/>
    </row>
    <row r="79" s="173" customFormat="1" ht="26.25" customHeight="1" spans="14:14">
      <c r="N79" s="174"/>
    </row>
    <row r="80" s="173" customFormat="1" ht="26.25" customHeight="1" spans="14:14">
      <c r="N80" s="174"/>
    </row>
    <row r="81" s="173" customFormat="1" ht="26.25" customHeight="1" spans="14:14">
      <c r="N81" s="174"/>
    </row>
    <row r="82" s="173" customFormat="1" ht="26.25" customHeight="1" spans="14:14">
      <c r="N82" s="174"/>
    </row>
    <row r="83" s="173" customFormat="1" ht="26.25" customHeight="1" spans="14:14">
      <c r="N83" s="174"/>
    </row>
    <row r="84" s="173" customFormat="1" ht="26.25" customHeight="1" spans="14:14">
      <c r="N84" s="174"/>
    </row>
    <row r="85" s="173" customFormat="1" ht="26.25" customHeight="1" spans="14:14">
      <c r="N85" s="174"/>
    </row>
    <row r="86" s="173" customFormat="1" ht="26.25" customHeight="1" spans="14:14">
      <c r="N86" s="174"/>
    </row>
    <row r="87" s="173" customFormat="1" ht="26.25" customHeight="1" spans="14:14">
      <c r="N87" s="174"/>
    </row>
    <row r="88" s="173" customFormat="1" ht="26.25" customHeight="1" spans="14:14">
      <c r="N88" s="174"/>
    </row>
    <row r="89" s="173" customFormat="1" ht="26.25" customHeight="1" spans="14:14">
      <c r="N89" s="174"/>
    </row>
    <row r="90" s="173" customFormat="1" ht="26.25" customHeight="1" spans="14:14">
      <c r="N90" s="174"/>
    </row>
    <row r="91" s="173" customFormat="1" ht="26.25" customHeight="1" spans="14:14">
      <c r="N91" s="174"/>
    </row>
    <row r="92" s="173" customFormat="1" ht="26.25" customHeight="1" spans="14:14">
      <c r="N92" s="174"/>
    </row>
    <row r="93" s="173" customFormat="1" ht="26.25" customHeight="1" spans="14:14">
      <c r="N93" s="174"/>
    </row>
    <row r="94" s="173" customFormat="1" ht="26.25" customHeight="1" spans="14:14">
      <c r="N94" s="174"/>
    </row>
    <row r="95" s="173" customFormat="1" ht="26.25" customHeight="1" spans="14:14">
      <c r="N95" s="174"/>
    </row>
    <row r="96" s="173" customFormat="1" ht="26.25" customHeight="1" spans="14:14">
      <c r="N96" s="174"/>
    </row>
    <row r="97" s="173" customFormat="1" ht="26.25" customHeight="1" spans="14:14">
      <c r="N97" s="174"/>
    </row>
    <row r="98" s="173" customFormat="1" ht="26.25" customHeight="1" spans="14:14">
      <c r="N98" s="174"/>
    </row>
    <row r="99" s="173" customFormat="1" ht="26.25" customHeight="1" spans="14:14">
      <c r="N99" s="174"/>
    </row>
    <row r="100" s="173" customFormat="1" ht="26.25" customHeight="1" spans="14:14">
      <c r="N100" s="174"/>
    </row>
    <row r="101" s="173" customFormat="1" ht="26.25" customHeight="1" spans="14:14">
      <c r="N101" s="174"/>
    </row>
    <row r="102" s="173" customFormat="1" ht="26.25" customHeight="1" spans="14:14">
      <c r="N102" s="174"/>
    </row>
    <row r="103" s="173" customFormat="1" ht="26.25" customHeight="1" spans="14:14">
      <c r="N103" s="174"/>
    </row>
    <row r="104" s="173" customFormat="1" ht="26.25" customHeight="1" spans="14:14">
      <c r="N104" s="174"/>
    </row>
    <row r="105" s="173" customFormat="1" ht="26.25" customHeight="1" spans="14:14">
      <c r="N105" s="174"/>
    </row>
    <row r="106" s="173" customFormat="1" ht="26.25" customHeight="1" spans="14:14">
      <c r="N106" s="174"/>
    </row>
    <row r="107" s="173" customFormat="1" ht="26.25" customHeight="1" spans="14:14">
      <c r="N107" s="174"/>
    </row>
    <row r="108" s="173" customFormat="1" ht="26.25" customHeight="1" spans="14:14">
      <c r="N108" s="174"/>
    </row>
    <row r="109" s="173" customFormat="1" ht="26.25" customHeight="1" spans="14:14">
      <c r="N109" s="174"/>
    </row>
    <row r="110" s="173" customFormat="1" ht="26.25" customHeight="1" spans="14:14">
      <c r="N110" s="174"/>
    </row>
    <row r="111" s="173" customFormat="1" ht="26.25" customHeight="1" spans="14:14">
      <c r="N111" s="174"/>
    </row>
    <row r="112" s="173" customFormat="1" ht="26.25" customHeight="1" spans="14:14">
      <c r="N112" s="174"/>
    </row>
    <row r="113" s="173" customFormat="1" ht="26.25" customHeight="1" spans="14:14">
      <c r="N113" s="174"/>
    </row>
    <row r="114" s="173" customFormat="1" ht="26.25" customHeight="1" spans="14:14">
      <c r="N114" s="174"/>
    </row>
    <row r="115" s="173" customFormat="1" ht="26.25" customHeight="1" spans="14:14">
      <c r="N115" s="174"/>
    </row>
    <row r="116" s="173" customFormat="1" ht="26.25" customHeight="1" spans="14:14">
      <c r="N116" s="174"/>
    </row>
    <row r="117" s="173" customFormat="1" ht="26.25" customHeight="1" spans="14:14">
      <c r="N117" s="174"/>
    </row>
    <row r="118" s="173" customFormat="1" ht="26.25" customHeight="1" spans="14:14">
      <c r="N118" s="174"/>
    </row>
    <row r="119" s="173" customFormat="1" ht="26.25" customHeight="1" spans="14:14">
      <c r="N119" s="174"/>
    </row>
    <row r="120" s="173" customFormat="1" ht="26.25" customHeight="1" spans="14:14">
      <c r="N120" s="174"/>
    </row>
    <row r="121" s="173" customFormat="1" ht="26.25" customHeight="1" spans="14:14">
      <c r="N121" s="174"/>
    </row>
    <row r="122" s="173" customFormat="1" ht="26.25" customHeight="1" spans="14:14">
      <c r="N122" s="174"/>
    </row>
    <row r="123" s="173" customFormat="1" ht="26.25" customHeight="1" spans="14:14">
      <c r="N123" s="174"/>
    </row>
    <row r="124" s="173" customFormat="1" ht="26.25" customHeight="1" spans="14:14">
      <c r="N124" s="174"/>
    </row>
    <row r="125" s="173" customFormat="1" ht="26.25" customHeight="1" spans="14:14">
      <c r="N125" s="174"/>
    </row>
    <row r="126" s="173" customFormat="1" ht="26.25" customHeight="1" spans="14:14">
      <c r="N126" s="174"/>
    </row>
    <row r="127" s="173" customFormat="1" ht="26.25" customHeight="1" spans="14:14">
      <c r="N127" s="174"/>
    </row>
    <row r="128" s="173" customFormat="1" ht="26.25" customHeight="1" spans="14:14">
      <c r="N128" s="174"/>
    </row>
    <row r="129" s="173" customFormat="1" ht="26.25" customHeight="1" spans="14:14">
      <c r="N129" s="174"/>
    </row>
    <row r="130" s="173" customFormat="1" ht="26.25" customHeight="1" spans="14:14">
      <c r="N130" s="174"/>
    </row>
    <row r="131" s="173" customFormat="1" ht="26.25" customHeight="1" spans="14:14">
      <c r="N131" s="174"/>
    </row>
    <row r="132" s="173" customFormat="1" ht="26.25" customHeight="1" spans="14:14">
      <c r="N132" s="174"/>
    </row>
    <row r="133" s="173" customFormat="1" ht="26.25" customHeight="1" spans="14:14">
      <c r="N133" s="174"/>
    </row>
    <row r="134" s="173" customFormat="1" ht="26.25" customHeight="1" spans="14:14">
      <c r="N134" s="174"/>
    </row>
    <row r="135" s="173" customFormat="1" ht="26.25" customHeight="1" spans="14:14">
      <c r="N135" s="174"/>
    </row>
    <row r="136" s="173" customFormat="1" ht="26.25" customHeight="1" spans="14:14">
      <c r="N136" s="174"/>
    </row>
    <row r="137" s="173" customFormat="1" ht="26.25" customHeight="1" spans="14:14">
      <c r="N137" s="174"/>
    </row>
    <row r="138" s="173" customFormat="1" ht="26.25" customHeight="1" spans="14:14">
      <c r="N138" s="174"/>
    </row>
    <row r="139" s="173" customFormat="1" ht="26.25" customHeight="1" spans="14:14">
      <c r="N139" s="174"/>
    </row>
    <row r="140" s="173" customFormat="1" ht="26.25" customHeight="1" spans="14:14">
      <c r="N140" s="174"/>
    </row>
    <row r="141" s="173" customFormat="1" ht="26.25" customHeight="1" spans="14:14">
      <c r="N141" s="174"/>
    </row>
    <row r="142" s="173" customFormat="1" ht="26.25" customHeight="1" spans="14:14">
      <c r="N142" s="174"/>
    </row>
    <row r="143" s="173" customFormat="1" ht="26.25" customHeight="1" spans="14:14">
      <c r="N143" s="174"/>
    </row>
    <row r="144" s="173" customFormat="1" ht="26.25" customHeight="1" spans="14:14">
      <c r="N144" s="174"/>
    </row>
    <row r="145" s="173" customFormat="1" ht="26.25" customHeight="1" spans="14:14">
      <c r="N145" s="174"/>
    </row>
    <row r="146" s="173" customFormat="1" ht="26.25" customHeight="1" spans="14:14">
      <c r="N146" s="174"/>
    </row>
    <row r="147" s="173" customFormat="1" ht="26.25" customHeight="1" spans="14:14">
      <c r="N147" s="174"/>
    </row>
    <row r="148" s="173" customFormat="1" ht="26.25" customHeight="1" spans="14:14">
      <c r="N148" s="174"/>
    </row>
    <row r="149" s="173" customFormat="1" ht="26.25" customHeight="1" spans="14:14">
      <c r="N149" s="174"/>
    </row>
    <row r="150" s="173" customFormat="1" ht="26.25" customHeight="1" spans="14:14">
      <c r="N150" s="174"/>
    </row>
    <row r="151" s="173" customFormat="1" ht="26.25" customHeight="1" spans="14:14">
      <c r="N151" s="174"/>
    </row>
    <row r="152" s="173" customFormat="1" ht="19.9" customHeight="1" spans="14:14">
      <c r="N152" s="174"/>
    </row>
    <row r="153" s="173" customFormat="1" ht="19.9" customHeight="1" spans="14:14">
      <c r="N153" s="174"/>
    </row>
    <row r="154" s="173" customFormat="1" ht="19.9" customHeight="1" spans="14:14">
      <c r="N154" s="174"/>
    </row>
    <row r="155" s="173" customFormat="1" ht="19.9" customHeight="1" spans="14:14">
      <c r="N155" s="17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zoomScale="85" zoomScaleNormal="85" workbookViewId="0">
      <selection activeCell="A2" sqref="A2:B2"/>
    </sheetView>
  </sheetViews>
  <sheetFormatPr defaultColWidth="9" defaultRowHeight="14.4" outlineLevelCol="6"/>
  <cols>
    <col min="1" max="3" width="20.6296296296296" style="82" customWidth="1"/>
    <col min="4" max="4" width="60.2962962962963" style="82" customWidth="1"/>
    <col min="5" max="16384" width="9" style="82"/>
  </cols>
  <sheetData>
    <row r="1" ht="29.45" customHeight="1" spans="1:7">
      <c r="A1" s="83" t="s">
        <v>517</v>
      </c>
      <c r="B1" s="83"/>
      <c r="C1" s="83"/>
      <c r="D1" s="83"/>
    </row>
    <row r="2" s="79" customFormat="1" ht="21" customHeight="1" spans="1:7">
      <c r="A2" s="155" t="s">
        <v>2</v>
      </c>
      <c r="B2" s="155"/>
      <c r="C2" s="85"/>
      <c r="D2" s="86" t="s">
        <v>518</v>
      </c>
      <c r="E2" s="85"/>
      <c r="F2" s="85"/>
      <c r="G2" s="87"/>
    </row>
    <row r="3" ht="51" customHeight="1" spans="1:7">
      <c r="A3" s="156" t="s">
        <v>519</v>
      </c>
      <c r="B3" s="157" t="s">
        <v>520</v>
      </c>
      <c r="C3" s="158"/>
      <c r="D3" s="159" t="s">
        <v>521</v>
      </c>
    </row>
    <row r="4" ht="51" customHeight="1" spans="1:7">
      <c r="A4" s="160"/>
      <c r="B4" s="157" t="s">
        <v>522</v>
      </c>
      <c r="C4" s="158"/>
      <c r="D4" s="159" t="s">
        <v>523</v>
      </c>
    </row>
    <row r="5" ht="132" spans="1:7">
      <c r="A5" s="160"/>
      <c r="B5" s="157" t="s">
        <v>524</v>
      </c>
      <c r="C5" s="158"/>
      <c r="D5" s="161" t="s">
        <v>525</v>
      </c>
    </row>
    <row r="6" ht="60" spans="1:7">
      <c r="A6" s="160"/>
      <c r="B6" s="157" t="s">
        <v>526</v>
      </c>
      <c r="C6" s="158"/>
      <c r="D6" s="159" t="s">
        <v>527</v>
      </c>
    </row>
    <row r="7" ht="51" customHeight="1" spans="1:7">
      <c r="A7" s="162"/>
      <c r="B7" s="157" t="s">
        <v>528</v>
      </c>
      <c r="C7" s="158"/>
      <c r="D7" s="159" t="s">
        <v>529</v>
      </c>
    </row>
    <row r="8" ht="120" spans="1:7">
      <c r="A8" s="156" t="s">
        <v>530</v>
      </c>
      <c r="B8" s="157" t="s">
        <v>531</v>
      </c>
      <c r="C8" s="158"/>
      <c r="D8" s="159" t="s">
        <v>532</v>
      </c>
    </row>
    <row r="9" ht="57" customHeight="1" spans="1:7">
      <c r="A9" s="160"/>
      <c r="B9" s="156" t="s">
        <v>533</v>
      </c>
      <c r="C9" s="163" t="s">
        <v>534</v>
      </c>
      <c r="D9" s="159" t="s">
        <v>535</v>
      </c>
    </row>
    <row r="10" ht="57" customHeight="1" spans="1:7">
      <c r="A10" s="162"/>
      <c r="B10" s="162"/>
      <c r="C10" s="163" t="s">
        <v>536</v>
      </c>
      <c r="D10" s="159" t="s">
        <v>537</v>
      </c>
    </row>
    <row r="11" ht="60" customHeight="1" spans="1:7">
      <c r="A11" s="157" t="s">
        <v>538</v>
      </c>
      <c r="B11" s="164"/>
      <c r="C11" s="158"/>
      <c r="D11" s="159" t="s">
        <v>539</v>
      </c>
    </row>
    <row r="12" ht="156" spans="1:7">
      <c r="A12" s="157" t="s">
        <v>540</v>
      </c>
      <c r="B12" s="164"/>
      <c r="C12" s="158"/>
      <c r="D12" s="159" t="s">
        <v>541</v>
      </c>
    </row>
    <row r="13" ht="60" customHeight="1" spans="1:7">
      <c r="A13" s="157" t="s">
        <v>542</v>
      </c>
      <c r="B13" s="164"/>
      <c r="C13" s="158"/>
      <c r="D13" s="159" t="s">
        <v>543</v>
      </c>
    </row>
    <row r="14" ht="60" customHeight="1" spans="1:7">
      <c r="A14" s="165" t="s">
        <v>544</v>
      </c>
      <c r="B14" s="166"/>
      <c r="C14" s="167"/>
      <c r="D14" s="159" t="s">
        <v>545</v>
      </c>
    </row>
    <row r="15" ht="60" customHeight="1" spans="1:7">
      <c r="A15" s="165" t="s">
        <v>546</v>
      </c>
      <c r="B15" s="166"/>
      <c r="C15" s="167"/>
      <c r="D15" s="168" t="s">
        <v>547</v>
      </c>
    </row>
    <row r="17" ht="27.95" customHeight="1" spans="1:4">
      <c r="A17" s="169" t="s">
        <v>548</v>
      </c>
      <c r="B17" s="169"/>
      <c r="C17" s="169"/>
      <c r="D17" s="169"/>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zoomScale="85" zoomScaleNormal="85" zoomScaleSheetLayoutView="60" workbookViewId="0">
      <selection activeCell="A33" sqref="A33:J33"/>
    </sheetView>
  </sheetViews>
  <sheetFormatPr defaultColWidth="9" defaultRowHeight="14.4"/>
  <cols>
    <col min="1" max="1" width="17.1296296296296" style="82" customWidth="1"/>
    <col min="2" max="2" width="16.75" style="82" customWidth="1"/>
    <col min="3" max="3" width="13.5" style="82" customWidth="1"/>
    <col min="4" max="4" width="12.1296296296296" style="82" customWidth="1"/>
    <col min="5" max="5" width="12.6296296296296" style="82" customWidth="1"/>
    <col min="6" max="6" width="12.1296296296296" style="82" customWidth="1"/>
    <col min="7" max="7" width="14.3796296296296" style="82" customWidth="1"/>
    <col min="8" max="8" width="14.1296296296296" style="82" customWidth="1"/>
    <col min="9" max="9" width="13.75" style="82" customWidth="1"/>
    <col min="10" max="10" width="18.75" style="82" customWidth="1"/>
    <col min="11" max="16384" width="9" style="82"/>
  </cols>
  <sheetData>
    <row r="1" ht="33" customHeight="1" spans="1:10">
      <c r="A1" s="83" t="s">
        <v>549</v>
      </c>
      <c r="B1" s="83"/>
      <c r="C1" s="83"/>
      <c r="D1" s="83"/>
      <c r="E1" s="83"/>
      <c r="F1" s="83"/>
      <c r="G1" s="83"/>
      <c r="H1" s="83"/>
      <c r="I1" s="83"/>
      <c r="J1" s="83"/>
    </row>
    <row r="2" s="79" customFormat="1" ht="95.1" customHeight="1" spans="1:10">
      <c r="A2" s="84" t="s">
        <v>2</v>
      </c>
      <c r="B2" s="84"/>
      <c r="C2" s="85"/>
      <c r="D2" s="86"/>
      <c r="E2" s="85"/>
      <c r="F2" s="85"/>
      <c r="G2" s="87"/>
      <c r="J2" s="88" t="s">
        <v>550</v>
      </c>
    </row>
    <row r="3" ht="30" customHeight="1" spans="1:10">
      <c r="A3" s="89" t="s">
        <v>551</v>
      </c>
      <c r="B3" s="90" t="s">
        <v>552</v>
      </c>
      <c r="C3" s="91"/>
      <c r="D3" s="91"/>
      <c r="E3" s="91"/>
      <c r="F3" s="91"/>
      <c r="G3" s="91"/>
      <c r="H3" s="91"/>
      <c r="I3" s="91"/>
      <c r="J3" s="91"/>
    </row>
    <row r="4" ht="32.1" customHeight="1" spans="1:10">
      <c r="A4" s="89" t="s">
        <v>553</v>
      </c>
      <c r="B4" s="89"/>
      <c r="C4" s="89"/>
      <c r="D4" s="89"/>
      <c r="E4" s="89"/>
      <c r="F4" s="89"/>
      <c r="G4" s="89"/>
      <c r="H4" s="89"/>
      <c r="I4" s="89"/>
      <c r="J4" s="89" t="s">
        <v>554</v>
      </c>
    </row>
    <row r="5" ht="301" customHeight="1" spans="1:10">
      <c r="A5" s="89" t="s">
        <v>555</v>
      </c>
      <c r="B5" s="92" t="s">
        <v>556</v>
      </c>
      <c r="C5" s="93" t="s">
        <v>557</v>
      </c>
      <c r="D5" s="93"/>
      <c r="E5" s="93"/>
      <c r="F5" s="93"/>
      <c r="G5" s="93"/>
      <c r="H5" s="93"/>
      <c r="I5" s="93"/>
      <c r="J5" s="92" t="s">
        <v>558</v>
      </c>
    </row>
    <row r="6" ht="99.95" customHeight="1" spans="1:10">
      <c r="A6" s="89"/>
      <c r="B6" s="92" t="s">
        <v>559</v>
      </c>
      <c r="C6" s="93" t="s">
        <v>560</v>
      </c>
      <c r="D6" s="93"/>
      <c r="E6" s="93"/>
      <c r="F6" s="93"/>
      <c r="G6" s="93"/>
      <c r="H6" s="93"/>
      <c r="I6" s="93"/>
      <c r="J6" s="92" t="s">
        <v>561</v>
      </c>
    </row>
    <row r="7" ht="32.1" customHeight="1" spans="1:10">
      <c r="A7" s="91" t="s">
        <v>562</v>
      </c>
      <c r="B7" s="91"/>
      <c r="C7" s="91"/>
      <c r="D7" s="91"/>
      <c r="E7" s="91"/>
      <c r="F7" s="91"/>
      <c r="G7" s="91"/>
      <c r="H7" s="91"/>
      <c r="I7" s="91"/>
      <c r="J7" s="91"/>
    </row>
    <row r="8" ht="32.1" customHeight="1" spans="1:10">
      <c r="A8" s="94" t="s">
        <v>563</v>
      </c>
      <c r="B8" s="95" t="s">
        <v>564</v>
      </c>
      <c r="C8" s="95"/>
      <c r="D8" s="95"/>
      <c r="E8" s="95"/>
      <c r="F8" s="95"/>
      <c r="G8" s="96" t="s">
        <v>565</v>
      </c>
      <c r="H8" s="96"/>
      <c r="I8" s="96"/>
      <c r="J8" s="96"/>
    </row>
    <row r="9" ht="104" customHeight="1" spans="1:10">
      <c r="A9" s="97">
        <v>2023</v>
      </c>
      <c r="B9" s="98" t="s">
        <v>566</v>
      </c>
      <c r="C9" s="99"/>
      <c r="D9" s="99"/>
      <c r="E9" s="99"/>
      <c r="F9" s="100"/>
      <c r="G9" s="98" t="s">
        <v>567</v>
      </c>
      <c r="H9" s="99"/>
      <c r="I9" s="99"/>
      <c r="J9" s="100"/>
    </row>
    <row r="10" ht="72" customHeight="1" spans="1:10">
      <c r="A10" s="97">
        <v>2024</v>
      </c>
      <c r="B10" s="98" t="s">
        <v>568</v>
      </c>
      <c r="C10" s="99"/>
      <c r="D10" s="99"/>
      <c r="E10" s="99"/>
      <c r="F10" s="100"/>
      <c r="G10" s="268" t="s">
        <v>569</v>
      </c>
      <c r="H10" s="102"/>
      <c r="I10" s="102"/>
      <c r="J10" s="103"/>
    </row>
    <row r="11" ht="63" customHeight="1" spans="1:10">
      <c r="A11" s="97">
        <v>2025</v>
      </c>
      <c r="B11" s="98" t="s">
        <v>570</v>
      </c>
      <c r="C11" s="99"/>
      <c r="D11" s="99"/>
      <c r="E11" s="99"/>
      <c r="F11" s="100"/>
      <c r="G11" s="268" t="s">
        <v>569</v>
      </c>
      <c r="H11" s="102"/>
      <c r="I11" s="102"/>
      <c r="J11" s="103"/>
    </row>
    <row r="12" ht="32.1" customHeight="1" spans="1:10">
      <c r="A12" s="104" t="s">
        <v>571</v>
      </c>
      <c r="B12" s="104"/>
      <c r="C12" s="104"/>
      <c r="D12" s="104"/>
      <c r="E12" s="104"/>
      <c r="F12" s="104"/>
      <c r="G12" s="104"/>
      <c r="H12" s="104"/>
      <c r="I12" s="104"/>
      <c r="J12" s="104"/>
    </row>
    <row r="13" ht="32.1" customHeight="1" spans="1:10">
      <c r="A13" s="94" t="s">
        <v>572</v>
      </c>
      <c r="B13" s="94" t="s">
        <v>573</v>
      </c>
      <c r="C13" s="105" t="s">
        <v>574</v>
      </c>
      <c r="D13" s="106"/>
      <c r="E13" s="107" t="s">
        <v>575</v>
      </c>
      <c r="F13" s="108"/>
      <c r="G13" s="109"/>
      <c r="H13" s="110" t="s">
        <v>576</v>
      </c>
      <c r="I13" s="111" t="s">
        <v>577</v>
      </c>
      <c r="J13" s="110" t="s">
        <v>578</v>
      </c>
    </row>
    <row r="14" ht="32.1" customHeight="1" spans="1:10">
      <c r="A14" s="94"/>
      <c r="B14" s="94"/>
      <c r="C14" s="112"/>
      <c r="D14" s="113"/>
      <c r="E14" s="94" t="s">
        <v>579</v>
      </c>
      <c r="F14" s="94" t="s">
        <v>580</v>
      </c>
      <c r="G14" s="94" t="s">
        <v>581</v>
      </c>
      <c r="H14" s="114"/>
      <c r="I14" s="114"/>
      <c r="J14" s="115"/>
    </row>
    <row r="15" ht="27.95" customHeight="1" spans="1:10">
      <c r="A15" s="116" t="s">
        <v>582</v>
      </c>
      <c r="B15" s="117" t="s">
        <v>583</v>
      </c>
      <c r="C15" s="118" t="s">
        <v>584</v>
      </c>
      <c r="D15" s="119"/>
      <c r="E15" s="120">
        <v>986.6</v>
      </c>
      <c r="F15" s="121">
        <v>986.6</v>
      </c>
      <c r="G15" s="122"/>
      <c r="H15" s="121">
        <v>986.6</v>
      </c>
      <c r="I15" s="123">
        <v>1</v>
      </c>
      <c r="J15" s="124"/>
    </row>
    <row r="16" ht="27.95" customHeight="1" spans="1:10">
      <c r="A16" s="116" t="s">
        <v>158</v>
      </c>
      <c r="B16" s="117" t="s">
        <v>583</v>
      </c>
      <c r="C16" s="125" t="s">
        <v>585</v>
      </c>
      <c r="D16" s="125"/>
      <c r="E16" s="126">
        <v>136.85</v>
      </c>
      <c r="F16" s="126">
        <v>136.85</v>
      </c>
      <c r="G16" s="127"/>
      <c r="H16" s="126">
        <v>136.85</v>
      </c>
      <c r="I16" s="128">
        <v>1</v>
      </c>
      <c r="J16" s="124"/>
    </row>
    <row r="17" ht="27.95" customHeight="1" spans="1:10">
      <c r="A17" s="116" t="s">
        <v>166</v>
      </c>
      <c r="B17" s="117" t="s">
        <v>583</v>
      </c>
      <c r="C17" s="116" t="s">
        <v>586</v>
      </c>
      <c r="D17" s="116"/>
      <c r="E17" s="129">
        <v>40.85</v>
      </c>
      <c r="F17" s="129">
        <v>4.51</v>
      </c>
      <c r="G17" s="120">
        <v>36.34</v>
      </c>
      <c r="H17" s="129">
        <v>40.85</v>
      </c>
      <c r="I17" s="128">
        <v>1</v>
      </c>
      <c r="J17" s="124"/>
    </row>
    <row r="18" ht="32.1" customHeight="1" spans="1:10">
      <c r="A18" s="104" t="s">
        <v>587</v>
      </c>
      <c r="B18" s="104"/>
      <c r="C18" s="104"/>
      <c r="D18" s="104"/>
      <c r="E18" s="104"/>
      <c r="F18" s="104"/>
      <c r="G18" s="104"/>
      <c r="H18" s="104"/>
      <c r="I18" s="104"/>
      <c r="J18" s="104"/>
    </row>
    <row r="19" s="80" customFormat="1" ht="32.1" customHeight="1" spans="1:10">
      <c r="A19" s="130" t="s">
        <v>588</v>
      </c>
      <c r="B19" s="131" t="s">
        <v>589</v>
      </c>
      <c r="C19" s="131" t="s">
        <v>590</v>
      </c>
      <c r="D19" s="130" t="s">
        <v>591</v>
      </c>
      <c r="E19" s="132" t="s">
        <v>592</v>
      </c>
      <c r="F19" s="132" t="s">
        <v>593</v>
      </c>
      <c r="G19" s="132" t="s">
        <v>594</v>
      </c>
      <c r="H19" s="133" t="s">
        <v>595</v>
      </c>
      <c r="I19" s="134"/>
      <c r="J19" s="135"/>
    </row>
    <row r="20" s="80" customFormat="1" ht="90.95" customHeight="1" spans="1:10">
      <c r="A20" s="25" t="s">
        <v>596</v>
      </c>
      <c r="B20" s="26" t="s">
        <v>597</v>
      </c>
      <c r="C20" s="27" t="s">
        <v>598</v>
      </c>
      <c r="D20" s="25" t="s">
        <v>599</v>
      </c>
      <c r="E20" s="136">
        <v>100</v>
      </c>
      <c r="F20" s="137" t="s">
        <v>600</v>
      </c>
      <c r="G20" s="138" t="s">
        <v>601</v>
      </c>
      <c r="H20" s="139"/>
      <c r="I20" s="140"/>
      <c r="J20" s="141"/>
    </row>
    <row r="21" s="80" customFormat="1" ht="36" spans="1:10">
      <c r="A21" s="25"/>
      <c r="B21" s="26" t="s">
        <v>602</v>
      </c>
      <c r="C21" s="27" t="s">
        <v>603</v>
      </c>
      <c r="D21" s="25" t="s">
        <v>604</v>
      </c>
      <c r="E21" s="136" t="s">
        <v>605</v>
      </c>
      <c r="F21" s="136" t="s">
        <v>605</v>
      </c>
      <c r="G21" s="142" t="s">
        <v>606</v>
      </c>
      <c r="H21" s="139"/>
      <c r="I21" s="140"/>
      <c r="J21" s="141"/>
    </row>
    <row r="22" s="81" customFormat="1" ht="32.1" customHeight="1" spans="1:10">
      <c r="A22" s="25"/>
      <c r="B22" s="26" t="s">
        <v>607</v>
      </c>
      <c r="C22" s="27" t="s">
        <v>608</v>
      </c>
      <c r="D22" s="25" t="s">
        <v>604</v>
      </c>
      <c r="E22" s="136" t="s">
        <v>605</v>
      </c>
      <c r="F22" s="136" t="s">
        <v>605</v>
      </c>
      <c r="G22" s="143" t="s">
        <v>606</v>
      </c>
      <c r="H22" s="144"/>
      <c r="I22" s="145"/>
      <c r="J22" s="146"/>
    </row>
    <row r="23" s="81" customFormat="1" ht="32.1" customHeight="1" spans="1:10">
      <c r="A23" s="25"/>
      <c r="B23" s="25" t="s">
        <v>609</v>
      </c>
      <c r="C23" s="27" t="s">
        <v>610</v>
      </c>
      <c r="D23" s="25" t="s">
        <v>604</v>
      </c>
      <c r="E23" s="136" t="s">
        <v>611</v>
      </c>
      <c r="F23" s="136" t="s">
        <v>611</v>
      </c>
      <c r="G23" s="143" t="s">
        <v>606</v>
      </c>
      <c r="H23" s="147"/>
      <c r="I23" s="148"/>
      <c r="J23" s="149"/>
    </row>
    <row r="24" s="81" customFormat="1" ht="32.1" customHeight="1" spans="1:10">
      <c r="A24" s="25" t="s">
        <v>612</v>
      </c>
      <c r="B24" s="25" t="s">
        <v>613</v>
      </c>
      <c r="C24" s="27" t="s">
        <v>614</v>
      </c>
      <c r="D24" s="25" t="s">
        <v>604</v>
      </c>
      <c r="E24" s="136" t="s">
        <v>611</v>
      </c>
      <c r="F24" s="136" t="s">
        <v>611</v>
      </c>
      <c r="G24" s="143" t="s">
        <v>606</v>
      </c>
      <c r="H24" s="147"/>
      <c r="I24" s="148"/>
      <c r="J24" s="149"/>
    </row>
    <row r="25" s="81" customFormat="1" ht="132" spans="1:10">
      <c r="A25" s="25"/>
      <c r="B25" s="25" t="s">
        <v>615</v>
      </c>
      <c r="C25" s="27" t="s">
        <v>616</v>
      </c>
      <c r="D25" s="25" t="s">
        <v>599</v>
      </c>
      <c r="E25" s="143" t="s">
        <v>617</v>
      </c>
      <c r="F25" s="143" t="s">
        <v>600</v>
      </c>
      <c r="G25" s="143" t="s">
        <v>606</v>
      </c>
      <c r="H25" s="147"/>
      <c r="I25" s="148"/>
      <c r="J25" s="149"/>
    </row>
    <row r="26" s="81" customFormat="1" ht="32.1" customHeight="1" spans="1:10">
      <c r="A26" s="25"/>
      <c r="B26" s="25" t="s">
        <v>618</v>
      </c>
      <c r="C26" s="27" t="s">
        <v>619</v>
      </c>
      <c r="D26" s="25" t="s">
        <v>604</v>
      </c>
      <c r="E26" s="143" t="s">
        <v>620</v>
      </c>
      <c r="F26" s="150"/>
      <c r="G26" s="143" t="s">
        <v>606</v>
      </c>
      <c r="H26" s="144"/>
      <c r="I26" s="145"/>
      <c r="J26" s="146"/>
    </row>
    <row r="27" s="81" customFormat="1" ht="240" spans="1:10">
      <c r="A27" s="25"/>
      <c r="B27" s="60" t="s">
        <v>621</v>
      </c>
      <c r="C27" s="27" t="s">
        <v>622</v>
      </c>
      <c r="D27" s="25" t="s">
        <v>599</v>
      </c>
      <c r="E27" s="143" t="s">
        <v>623</v>
      </c>
      <c r="F27" s="150"/>
      <c r="G27" s="143" t="s">
        <v>606</v>
      </c>
      <c r="H27" s="144"/>
      <c r="I27" s="145"/>
      <c r="J27" s="146"/>
    </row>
    <row r="28" s="81" customFormat="1" ht="32.1" customHeight="1" spans="1:10">
      <c r="A28" s="42" t="s">
        <v>624</v>
      </c>
      <c r="B28" s="38" t="s">
        <v>625</v>
      </c>
      <c r="C28" s="27" t="s">
        <v>626</v>
      </c>
      <c r="D28" s="25" t="s">
        <v>627</v>
      </c>
      <c r="E28" s="143" t="s">
        <v>623</v>
      </c>
      <c r="F28" s="150"/>
      <c r="G28" s="143" t="s">
        <v>606</v>
      </c>
      <c r="H28" s="144"/>
      <c r="I28" s="145"/>
      <c r="J28" s="146"/>
    </row>
    <row r="29" ht="52.5" customHeight="1" spans="1:10">
      <c r="A29" s="151" t="s">
        <v>628</v>
      </c>
      <c r="B29" s="152" t="s">
        <v>629</v>
      </c>
      <c r="C29" s="153"/>
      <c r="D29" s="153"/>
      <c r="E29" s="153"/>
      <c r="F29" s="153"/>
      <c r="G29" s="153"/>
      <c r="H29" s="153"/>
      <c r="I29" s="153"/>
      <c r="J29" s="154"/>
    </row>
    <row r="31" ht="26.1" customHeight="1" spans="1:10">
      <c r="A31" s="51" t="s">
        <v>630</v>
      </c>
      <c r="B31" s="49"/>
      <c r="C31" s="49"/>
      <c r="D31" s="49"/>
      <c r="E31" s="49"/>
      <c r="F31" s="49"/>
      <c r="G31" s="49"/>
      <c r="H31" s="49"/>
      <c r="I31" s="49"/>
      <c r="J31" s="50"/>
    </row>
    <row r="32" ht="26.1" customHeight="1" spans="1:10">
      <c r="A32" s="51" t="s">
        <v>631</v>
      </c>
      <c r="B32" s="51"/>
      <c r="C32" s="51"/>
      <c r="D32" s="51"/>
      <c r="E32" s="51"/>
      <c r="F32" s="51"/>
      <c r="G32" s="51"/>
      <c r="H32" s="51"/>
      <c r="I32" s="51"/>
      <c r="J32" s="51"/>
    </row>
    <row r="33" ht="26.1" customHeight="1" spans="1:10">
      <c r="A33" s="51" t="s">
        <v>632</v>
      </c>
      <c r="B33" s="51"/>
      <c r="C33" s="51"/>
      <c r="D33" s="51"/>
      <c r="E33" s="51"/>
      <c r="F33" s="51"/>
      <c r="G33" s="51"/>
      <c r="H33" s="51"/>
      <c r="I33" s="51"/>
      <c r="J33" s="51"/>
    </row>
    <row r="34" ht="21" customHeight="1" spans="1:10">
      <c r="A34" s="51" t="s">
        <v>633</v>
      </c>
      <c r="B34" s="51"/>
      <c r="C34" s="51"/>
      <c r="D34" s="51"/>
      <c r="E34" s="51"/>
      <c r="F34" s="51"/>
      <c r="G34" s="51"/>
      <c r="H34" s="51"/>
      <c r="I34" s="51"/>
      <c r="J34" s="51"/>
    </row>
  </sheetData>
  <mergeCells count="44">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H26:J26"/>
    <mergeCell ref="H27:J27"/>
    <mergeCell ref="H28:J28"/>
    <mergeCell ref="B29:J29"/>
    <mergeCell ref="A32:J32"/>
    <mergeCell ref="A33:J33"/>
    <mergeCell ref="A34:J34"/>
    <mergeCell ref="A5:A6"/>
    <mergeCell ref="A13:A14"/>
    <mergeCell ref="A20:A23"/>
    <mergeCell ref="A24:A27"/>
    <mergeCell ref="B13:B14"/>
    <mergeCell ref="H13:H14"/>
    <mergeCell ref="I13:I14"/>
    <mergeCell ref="J13:J14"/>
    <mergeCell ref="C13:D14"/>
  </mergeCells>
  <pageMargins left="1.18" right="0.7" top="0.47" bottom="0.55" header="0.3" footer="0.3"/>
  <pageSetup paperSize="9" scale="53"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zoomScaleSheetLayoutView="60" workbookViewId="0">
      <selection activeCell="L9" sqref="L9"/>
    </sheetView>
  </sheetViews>
  <sheetFormatPr defaultColWidth="9" defaultRowHeight="14.4"/>
  <cols>
    <col min="1" max="2" width="11.1296296296296" style="4" customWidth="1"/>
    <col min="3" max="3" width="14.6296296296296" style="4" customWidth="1"/>
    <col min="4" max="4" width="11.25" style="4" customWidth="1"/>
    <col min="5" max="7" width="13.1296296296296" style="4" customWidth="1"/>
    <col min="8" max="8" width="9" style="4"/>
    <col min="9" max="9" width="8.62962962962963" style="4" customWidth="1"/>
    <col min="10" max="10" width="14.75" style="4" customWidth="1"/>
    <col min="11" max="16384" width="9" style="4"/>
  </cols>
  <sheetData>
    <row r="1" ht="26.1" customHeight="1" spans="1:256">
      <c r="A1" s="5" t="s">
        <v>634</v>
      </c>
      <c r="B1" s="5"/>
      <c r="C1" s="5"/>
      <c r="D1" s="5"/>
      <c r="E1" s="5"/>
      <c r="F1" s="5"/>
      <c r="G1" s="5"/>
      <c r="H1" s="5"/>
      <c r="I1" s="5"/>
      <c r="J1" s="5"/>
    </row>
    <row r="2" s="1" customFormat="1" ht="45.95" customHeight="1" spans="1:256">
      <c r="A2" s="6" t="s">
        <v>2</v>
      </c>
      <c r="B2" s="6"/>
      <c r="C2" s="6"/>
      <c r="D2" s="5"/>
      <c r="E2" s="5"/>
      <c r="F2" s="5"/>
      <c r="G2" s="5"/>
      <c r="H2" s="5"/>
      <c r="I2" s="5"/>
      <c r="J2" s="7" t="s">
        <v>635</v>
      </c>
    </row>
    <row r="3" s="2" customFormat="1" ht="21.95" customHeight="1" spans="1:256">
      <c r="A3" s="8" t="s">
        <v>636</v>
      </c>
      <c r="B3" s="8"/>
      <c r="C3" s="9" t="s">
        <v>637</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8" t="s">
        <v>638</v>
      </c>
      <c r="B4" s="8"/>
      <c r="C4" s="10" t="s">
        <v>639</v>
      </c>
      <c r="D4" s="10"/>
      <c r="E4" s="10"/>
      <c r="F4" s="8" t="s">
        <v>640</v>
      </c>
      <c r="G4" s="9" t="s">
        <v>552</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11" t="s">
        <v>641</v>
      </c>
      <c r="B5" s="11"/>
      <c r="C5" s="11"/>
      <c r="D5" s="11" t="s">
        <v>642</v>
      </c>
      <c r="E5" s="11" t="s">
        <v>466</v>
      </c>
      <c r="F5" s="11" t="s">
        <v>643</v>
      </c>
      <c r="G5" s="11" t="s">
        <v>644</v>
      </c>
      <c r="H5" s="11" t="s">
        <v>645</v>
      </c>
      <c r="I5" s="11" t="s">
        <v>646</v>
      </c>
      <c r="J5" s="11"/>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c r="B6" s="11"/>
      <c r="C6" s="12" t="s">
        <v>647</v>
      </c>
      <c r="D6" s="13"/>
      <c r="E6" s="13">
        <v>138.59</v>
      </c>
      <c r="F6" s="13">
        <v>138.59</v>
      </c>
      <c r="G6" s="11">
        <v>10</v>
      </c>
      <c r="H6" s="13">
        <v>100</v>
      </c>
      <c r="I6" s="14">
        <v>10</v>
      </c>
      <c r="J6" s="1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648</v>
      </c>
      <c r="D7" s="13"/>
      <c r="E7" s="13">
        <v>138.59</v>
      </c>
      <c r="F7" s="13">
        <v>138.59</v>
      </c>
      <c r="G7" s="11" t="s">
        <v>470</v>
      </c>
      <c r="H7" s="13">
        <v>100</v>
      </c>
      <c r="I7" s="14" t="s">
        <v>470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649</v>
      </c>
      <c r="D8" s="13"/>
      <c r="E8" s="13"/>
      <c r="F8" s="13"/>
      <c r="G8" s="11" t="s">
        <v>470</v>
      </c>
      <c r="H8" s="13"/>
      <c r="I8" s="14" t="s">
        <v>470</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256">
      <c r="A9" s="11"/>
      <c r="B9" s="11"/>
      <c r="C9" s="12" t="s">
        <v>650</v>
      </c>
      <c r="D9" s="14" t="s">
        <v>470</v>
      </c>
      <c r="E9" s="14" t="s">
        <v>470</v>
      </c>
      <c r="F9" s="14" t="s">
        <v>470</v>
      </c>
      <c r="G9" s="11" t="s">
        <v>470</v>
      </c>
      <c r="H9" s="13"/>
      <c r="I9" s="14" t="s">
        <v>470</v>
      </c>
      <c r="J9" s="14"/>
    </row>
    <row r="10" ht="18" customHeight="1" spans="1:256">
      <c r="A10" s="11" t="s">
        <v>651</v>
      </c>
      <c r="B10" s="11" t="s">
        <v>652</v>
      </c>
      <c r="C10" s="11"/>
      <c r="D10" s="11"/>
      <c r="E10" s="11"/>
      <c r="F10" s="14" t="s">
        <v>565</v>
      </c>
      <c r="G10" s="14"/>
      <c r="H10" s="14"/>
      <c r="I10" s="14"/>
      <c r="J10" s="14"/>
    </row>
    <row r="11" ht="61" customHeight="1" spans="1:256">
      <c r="A11" s="11"/>
      <c r="B11" s="52" t="s">
        <v>653</v>
      </c>
      <c r="C11" s="53"/>
      <c r="D11" s="53"/>
      <c r="E11" s="54"/>
      <c r="F11" s="66" t="s">
        <v>654</v>
      </c>
      <c r="G11" s="66"/>
      <c r="H11" s="66"/>
      <c r="I11" s="66"/>
      <c r="J11" s="66"/>
    </row>
    <row r="12" ht="36" customHeight="1" spans="1:256">
      <c r="A12" s="18" t="s">
        <v>655</v>
      </c>
      <c r="B12" s="19"/>
      <c r="C12" s="20"/>
      <c r="D12" s="18" t="s">
        <v>656</v>
      </c>
      <c r="E12" s="19"/>
      <c r="F12" s="20"/>
      <c r="G12" s="21" t="s">
        <v>594</v>
      </c>
      <c r="H12" s="21" t="s">
        <v>644</v>
      </c>
      <c r="I12" s="21" t="s">
        <v>646</v>
      </c>
      <c r="J12" s="21" t="s">
        <v>595</v>
      </c>
    </row>
    <row r="13" ht="36" customHeight="1" spans="1:256">
      <c r="A13" s="22" t="s">
        <v>588</v>
      </c>
      <c r="B13" s="11" t="s">
        <v>589</v>
      </c>
      <c r="C13" s="11" t="s">
        <v>590</v>
      </c>
      <c r="D13" s="11" t="s">
        <v>591</v>
      </c>
      <c r="E13" s="11" t="s">
        <v>592</v>
      </c>
      <c r="F13" s="23" t="s">
        <v>593</v>
      </c>
      <c r="G13" s="24"/>
      <c r="H13" s="24"/>
      <c r="I13" s="24"/>
      <c r="J13" s="24"/>
    </row>
    <row r="14" ht="36" customHeight="1" spans="1:256">
      <c r="A14" s="25" t="s">
        <v>596</v>
      </c>
      <c r="B14" s="67" t="s">
        <v>597</v>
      </c>
      <c r="C14" s="11" t="s">
        <v>657</v>
      </c>
      <c r="D14" s="11" t="s">
        <v>599</v>
      </c>
      <c r="E14" s="68">
        <v>100</v>
      </c>
      <c r="F14" s="23" t="s">
        <v>600</v>
      </c>
      <c r="G14" s="56">
        <v>1</v>
      </c>
      <c r="H14" s="24">
        <v>10</v>
      </c>
      <c r="I14" s="24">
        <v>10</v>
      </c>
      <c r="J14" s="24"/>
    </row>
    <row r="15" ht="86.1" customHeight="1" spans="1:256">
      <c r="A15" s="25"/>
      <c r="B15" s="69"/>
      <c r="C15" s="27" t="s">
        <v>658</v>
      </c>
      <c r="D15" s="269" t="s">
        <v>599</v>
      </c>
      <c r="E15" s="68">
        <v>100</v>
      </c>
      <c r="F15" s="23" t="s">
        <v>600</v>
      </c>
      <c r="G15" s="56">
        <v>1</v>
      </c>
      <c r="H15" s="24">
        <v>10</v>
      </c>
      <c r="I15" s="24">
        <v>10</v>
      </c>
      <c r="J15" s="24"/>
    </row>
    <row r="16" ht="48" spans="1:256">
      <c r="A16" s="25"/>
      <c r="B16" s="67" t="s">
        <v>602</v>
      </c>
      <c r="C16" s="27" t="s">
        <v>659</v>
      </c>
      <c r="D16" s="25" t="s">
        <v>627</v>
      </c>
      <c r="E16" s="11">
        <v>90</v>
      </c>
      <c r="F16" s="23" t="s">
        <v>600</v>
      </c>
      <c r="G16" s="56">
        <v>1</v>
      </c>
      <c r="H16" s="24">
        <v>10</v>
      </c>
      <c r="I16" s="24">
        <v>10</v>
      </c>
      <c r="J16" s="24"/>
    </row>
    <row r="17" ht="60" spans="1:10">
      <c r="A17" s="25"/>
      <c r="B17" s="67"/>
      <c r="C17" s="27" t="s">
        <v>660</v>
      </c>
      <c r="D17" s="25" t="s">
        <v>627</v>
      </c>
      <c r="E17" s="11">
        <v>60</v>
      </c>
      <c r="F17" s="23" t="s">
        <v>600</v>
      </c>
      <c r="G17" s="56">
        <v>1</v>
      </c>
      <c r="H17" s="24">
        <v>10</v>
      </c>
      <c r="I17" s="24">
        <v>10</v>
      </c>
      <c r="J17" s="24"/>
    </row>
    <row r="18" ht="30" customHeight="1" spans="1:10">
      <c r="A18" s="25" t="s">
        <v>612</v>
      </c>
      <c r="B18" s="26" t="s">
        <v>613</v>
      </c>
      <c r="C18" s="27" t="s">
        <v>661</v>
      </c>
      <c r="D18" s="26" t="s">
        <v>599</v>
      </c>
      <c r="E18" s="70" t="s">
        <v>662</v>
      </c>
      <c r="F18" s="71" t="s">
        <v>662</v>
      </c>
      <c r="G18" s="72" t="s">
        <v>662</v>
      </c>
      <c r="H18" s="24">
        <v>5</v>
      </c>
      <c r="I18" s="24">
        <v>4</v>
      </c>
      <c r="J18" s="24"/>
    </row>
    <row r="19" ht="30" customHeight="1" spans="1:10">
      <c r="A19" s="25"/>
      <c r="B19" s="34"/>
      <c r="C19" s="73" t="s">
        <v>663</v>
      </c>
      <c r="D19" s="57"/>
      <c r="E19" s="70" t="s">
        <v>664</v>
      </c>
      <c r="F19" s="70" t="s">
        <v>664</v>
      </c>
      <c r="G19" s="70" t="s">
        <v>664</v>
      </c>
      <c r="H19" s="24">
        <v>10</v>
      </c>
      <c r="I19" s="24">
        <v>10</v>
      </c>
      <c r="J19" s="24"/>
    </row>
    <row r="20" ht="30" customHeight="1" spans="1:10">
      <c r="A20" s="25"/>
      <c r="B20" s="25" t="s">
        <v>615</v>
      </c>
      <c r="C20" s="73" t="s">
        <v>665</v>
      </c>
      <c r="D20" s="57"/>
      <c r="E20" s="74" t="s">
        <v>666</v>
      </c>
      <c r="F20" s="74" t="s">
        <v>666</v>
      </c>
      <c r="G20" s="74" t="s">
        <v>666</v>
      </c>
      <c r="H20" s="24">
        <v>10</v>
      </c>
      <c r="I20" s="24">
        <v>10</v>
      </c>
      <c r="J20" s="24"/>
    </row>
    <row r="21" ht="30" customHeight="1" spans="1:10">
      <c r="A21" s="25"/>
      <c r="B21" s="25" t="s">
        <v>618</v>
      </c>
      <c r="C21" s="27" t="s">
        <v>667</v>
      </c>
      <c r="D21" s="57"/>
      <c r="E21" s="75" t="s">
        <v>668</v>
      </c>
      <c r="F21" s="75" t="s">
        <v>668</v>
      </c>
      <c r="G21" s="75" t="s">
        <v>668</v>
      </c>
      <c r="H21" s="24">
        <v>10</v>
      </c>
      <c r="I21" s="24">
        <v>10</v>
      </c>
      <c r="J21" s="24"/>
    </row>
    <row r="22" ht="30" customHeight="1" spans="1:10">
      <c r="A22" s="25"/>
      <c r="B22" s="60" t="s">
        <v>621</v>
      </c>
      <c r="C22" s="76" t="s">
        <v>669</v>
      </c>
      <c r="D22" s="34"/>
      <c r="E22" s="11" t="s">
        <v>670</v>
      </c>
      <c r="F22" s="23" t="s">
        <v>670</v>
      </c>
      <c r="G22" s="24" t="s">
        <v>670</v>
      </c>
      <c r="H22" s="24">
        <v>10</v>
      </c>
      <c r="I22" s="24">
        <v>10</v>
      </c>
      <c r="J22" s="24"/>
    </row>
    <row r="23" ht="30" customHeight="1" spans="1:10">
      <c r="A23" s="42" t="s">
        <v>624</v>
      </c>
      <c r="B23" s="38" t="s">
        <v>625</v>
      </c>
      <c r="C23" s="73" t="s">
        <v>671</v>
      </c>
      <c r="D23" s="25" t="s">
        <v>627</v>
      </c>
      <c r="E23" s="77">
        <v>85</v>
      </c>
      <c r="F23" s="62" t="s">
        <v>600</v>
      </c>
      <c r="G23" s="78">
        <v>0.9</v>
      </c>
      <c r="H23" s="24">
        <v>5</v>
      </c>
      <c r="I23" s="24">
        <v>4</v>
      </c>
      <c r="J23" s="45" t="s">
        <v>672</v>
      </c>
    </row>
    <row r="24" ht="54" customHeight="1" spans="1:10">
      <c r="A24" s="46" t="s">
        <v>673</v>
      </c>
      <c r="B24" s="46"/>
      <c r="C24" s="46"/>
      <c r="D24" s="65" t="s">
        <v>674</v>
      </c>
      <c r="E24" s="65"/>
      <c r="F24" s="65"/>
      <c r="G24" s="65"/>
      <c r="H24" s="65"/>
      <c r="I24" s="65"/>
      <c r="J24" s="65"/>
    </row>
    <row r="25" ht="25.5" customHeight="1" spans="1:10">
      <c r="A25" s="47" t="s">
        <v>675</v>
      </c>
      <c r="B25" s="47"/>
      <c r="C25" s="47"/>
      <c r="D25" s="47"/>
      <c r="E25" s="47"/>
      <c r="F25" s="47"/>
      <c r="G25" s="47"/>
      <c r="H25" s="47">
        <v>100</v>
      </c>
      <c r="I25" s="47">
        <v>98</v>
      </c>
      <c r="J25" s="48" t="s">
        <v>676</v>
      </c>
    </row>
    <row r="26" ht="17.1" customHeight="1" spans="1:10">
      <c r="A26" s="49"/>
      <c r="B26" s="49"/>
      <c r="C26" s="49"/>
      <c r="D26" s="49"/>
      <c r="E26" s="49"/>
      <c r="F26" s="49"/>
      <c r="G26" s="49"/>
      <c r="H26" s="49"/>
      <c r="I26" s="49"/>
      <c r="J26" s="50"/>
    </row>
    <row r="27" ht="29.1" customHeight="1" spans="1:10">
      <c r="A27" s="51" t="s">
        <v>630</v>
      </c>
      <c r="B27" s="49"/>
      <c r="C27" s="49"/>
      <c r="D27" s="49"/>
      <c r="E27" s="49"/>
      <c r="F27" s="49"/>
      <c r="G27" s="49"/>
      <c r="H27" s="49"/>
      <c r="I27" s="49"/>
      <c r="J27" s="50"/>
    </row>
    <row r="28" ht="27" customHeight="1" spans="1:10">
      <c r="A28" s="51" t="s">
        <v>631</v>
      </c>
      <c r="B28" s="51"/>
      <c r="C28" s="51"/>
      <c r="D28" s="51"/>
      <c r="E28" s="51"/>
      <c r="F28" s="51"/>
      <c r="G28" s="51"/>
      <c r="H28" s="51"/>
      <c r="I28" s="51"/>
      <c r="J28" s="51"/>
    </row>
    <row r="29" ht="18.95" customHeight="1" spans="1:10">
      <c r="A29" s="51" t="s">
        <v>632</v>
      </c>
      <c r="B29" s="51"/>
      <c r="C29" s="51"/>
      <c r="D29" s="51"/>
      <c r="E29" s="51"/>
      <c r="F29" s="51"/>
      <c r="G29" s="51"/>
      <c r="H29" s="51"/>
      <c r="I29" s="51"/>
      <c r="J29" s="51"/>
    </row>
    <row r="30" ht="18" customHeight="1" spans="1:10">
      <c r="A30" s="51" t="s">
        <v>677</v>
      </c>
      <c r="B30" s="51"/>
      <c r="C30" s="51"/>
      <c r="D30" s="51"/>
      <c r="E30" s="51"/>
      <c r="F30" s="51"/>
      <c r="G30" s="51"/>
      <c r="H30" s="51"/>
      <c r="I30" s="51"/>
      <c r="J30" s="51"/>
    </row>
    <row r="31" ht="18" customHeight="1" spans="1:10">
      <c r="A31" s="51" t="s">
        <v>678</v>
      </c>
      <c r="B31" s="51"/>
      <c r="C31" s="51"/>
      <c r="D31" s="51"/>
      <c r="E31" s="51"/>
      <c r="F31" s="51"/>
      <c r="G31" s="51"/>
      <c r="H31" s="51"/>
      <c r="I31" s="51"/>
      <c r="J31" s="51"/>
    </row>
    <row r="32" ht="18" customHeight="1" spans="1:10">
      <c r="A32" s="51" t="s">
        <v>679</v>
      </c>
      <c r="B32" s="51"/>
      <c r="C32" s="51"/>
      <c r="D32" s="51"/>
      <c r="E32" s="51"/>
      <c r="F32" s="51"/>
      <c r="G32" s="51"/>
      <c r="H32" s="51"/>
      <c r="I32" s="51"/>
      <c r="J32" s="51"/>
    </row>
    <row r="33" ht="24" customHeight="1" spans="1:10">
      <c r="A33" s="51" t="s">
        <v>680</v>
      </c>
      <c r="B33" s="51"/>
      <c r="C33" s="51"/>
      <c r="D33" s="51"/>
      <c r="E33" s="51"/>
      <c r="F33" s="51"/>
      <c r="G33" s="51"/>
      <c r="H33" s="51"/>
      <c r="I33" s="51"/>
      <c r="J33" s="51"/>
    </row>
  </sheetData>
  <mergeCells count="38">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7"/>
    <mergeCell ref="A18:A22"/>
    <mergeCell ref="B14:B15"/>
    <mergeCell ref="B18:B19"/>
    <mergeCell ref="D18:D22"/>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zoomScale="85" zoomScaleNormal="85" zoomScaleSheetLayoutView="60" workbookViewId="0">
      <selection activeCell="N7" sqref="N7"/>
    </sheetView>
  </sheetViews>
  <sheetFormatPr defaultColWidth="9" defaultRowHeight="14.4"/>
  <cols>
    <col min="1" max="2" width="11.1296296296296" style="4" customWidth="1"/>
    <col min="3" max="3" width="14.6296296296296" style="4" customWidth="1"/>
    <col min="4" max="6" width="11.25" style="4" customWidth="1"/>
    <col min="7" max="7" width="10" style="4" customWidth="1"/>
    <col min="8" max="8" width="9" style="4"/>
    <col min="9" max="9" width="8.62962962962963" style="4" customWidth="1"/>
    <col min="10" max="10" width="14.75" style="4" customWidth="1"/>
    <col min="11" max="16384" width="9" style="4"/>
  </cols>
  <sheetData>
    <row r="1" ht="26.1" customHeight="1" spans="1:256">
      <c r="A1" s="5" t="s">
        <v>681</v>
      </c>
      <c r="B1" s="5"/>
      <c r="C1" s="5"/>
      <c r="D1" s="5"/>
      <c r="E1" s="5"/>
      <c r="F1" s="5"/>
      <c r="G1" s="5"/>
      <c r="H1" s="5"/>
      <c r="I1" s="5"/>
      <c r="J1" s="5"/>
    </row>
    <row r="2" s="1" customFormat="1" ht="45.95" customHeight="1" spans="1:256">
      <c r="A2" s="6" t="s">
        <v>2</v>
      </c>
      <c r="B2" s="6"/>
      <c r="C2" s="6"/>
      <c r="D2" s="5"/>
      <c r="E2" s="5"/>
      <c r="F2" s="5"/>
      <c r="G2" s="5"/>
      <c r="H2" s="5"/>
      <c r="I2" s="5"/>
      <c r="J2" s="7" t="s">
        <v>635</v>
      </c>
    </row>
    <row r="3" s="2" customFormat="1" ht="21.95" customHeight="1" spans="1:256">
      <c r="A3" s="8" t="s">
        <v>636</v>
      </c>
      <c r="B3" s="8"/>
      <c r="C3" s="9" t="s">
        <v>682</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8" t="s">
        <v>638</v>
      </c>
      <c r="B4" s="8"/>
      <c r="C4" s="10" t="s">
        <v>639</v>
      </c>
      <c r="D4" s="10"/>
      <c r="E4" s="10"/>
      <c r="F4" s="8" t="s">
        <v>640</v>
      </c>
      <c r="G4" s="9" t="s">
        <v>552</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11" t="s">
        <v>641</v>
      </c>
      <c r="B5" s="11"/>
      <c r="C5" s="11"/>
      <c r="D5" s="11" t="s">
        <v>642</v>
      </c>
      <c r="E5" s="11" t="s">
        <v>466</v>
      </c>
      <c r="F5" s="11" t="s">
        <v>643</v>
      </c>
      <c r="G5" s="11" t="s">
        <v>644</v>
      </c>
      <c r="H5" s="11" t="s">
        <v>645</v>
      </c>
      <c r="I5" s="11" t="s">
        <v>646</v>
      </c>
      <c r="J5" s="11"/>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c r="B6" s="11"/>
      <c r="C6" s="12" t="s">
        <v>647</v>
      </c>
      <c r="D6" s="13"/>
      <c r="E6" s="13">
        <v>690.48872</v>
      </c>
      <c r="F6" s="13">
        <v>690.48872</v>
      </c>
      <c r="G6" s="11">
        <v>10</v>
      </c>
      <c r="H6" s="13">
        <v>100</v>
      </c>
      <c r="I6" s="14">
        <v>10</v>
      </c>
      <c r="J6" s="1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648</v>
      </c>
      <c r="D7" s="13"/>
      <c r="E7" s="13">
        <v>690.48872</v>
      </c>
      <c r="F7" s="13">
        <v>690.48872</v>
      </c>
      <c r="G7" s="11" t="s">
        <v>470</v>
      </c>
      <c r="H7" s="13">
        <v>100</v>
      </c>
      <c r="I7" s="14" t="s">
        <v>470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649</v>
      </c>
      <c r="D8" s="13"/>
      <c r="E8" s="13"/>
      <c r="F8" s="13"/>
      <c r="G8" s="11" t="s">
        <v>470</v>
      </c>
      <c r="H8" s="13"/>
      <c r="I8" s="14" t="s">
        <v>470</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256">
      <c r="A9" s="11"/>
      <c r="B9" s="11"/>
      <c r="C9" s="12" t="s">
        <v>650</v>
      </c>
      <c r="D9" s="14" t="s">
        <v>470</v>
      </c>
      <c r="E9" s="14" t="s">
        <v>470</v>
      </c>
      <c r="F9" s="14" t="s">
        <v>470</v>
      </c>
      <c r="G9" s="11" t="s">
        <v>470</v>
      </c>
      <c r="H9" s="13"/>
      <c r="I9" s="14" t="s">
        <v>470</v>
      </c>
      <c r="J9" s="14"/>
    </row>
    <row r="10" ht="18" customHeight="1" spans="1:256">
      <c r="A10" s="11" t="s">
        <v>651</v>
      </c>
      <c r="B10" s="11" t="s">
        <v>652</v>
      </c>
      <c r="C10" s="11"/>
      <c r="D10" s="11"/>
      <c r="E10" s="11"/>
      <c r="F10" s="14" t="s">
        <v>565</v>
      </c>
      <c r="G10" s="14"/>
      <c r="H10" s="14"/>
      <c r="I10" s="14"/>
      <c r="J10" s="14"/>
    </row>
    <row r="11" ht="73" customHeight="1" spans="1:256">
      <c r="A11" s="11"/>
      <c r="B11" s="52" t="s">
        <v>683</v>
      </c>
      <c r="C11" s="53"/>
      <c r="D11" s="53"/>
      <c r="E11" s="54"/>
      <c r="F11" s="14" t="s">
        <v>684</v>
      </c>
      <c r="G11" s="14"/>
      <c r="H11" s="14"/>
      <c r="I11" s="14"/>
      <c r="J11" s="14"/>
    </row>
    <row r="12" ht="36" customHeight="1" spans="1:256">
      <c r="A12" s="18" t="s">
        <v>655</v>
      </c>
      <c r="B12" s="19"/>
      <c r="C12" s="20"/>
      <c r="D12" s="18" t="s">
        <v>656</v>
      </c>
      <c r="E12" s="19"/>
      <c r="F12" s="20"/>
      <c r="G12" s="21" t="s">
        <v>594</v>
      </c>
      <c r="H12" s="21" t="s">
        <v>644</v>
      </c>
      <c r="I12" s="21" t="s">
        <v>646</v>
      </c>
      <c r="J12" s="21" t="s">
        <v>595</v>
      </c>
    </row>
    <row r="13" ht="36" customHeight="1" spans="1:256">
      <c r="A13" s="22" t="s">
        <v>588</v>
      </c>
      <c r="B13" s="11" t="s">
        <v>589</v>
      </c>
      <c r="C13" s="11" t="s">
        <v>590</v>
      </c>
      <c r="D13" s="11" t="s">
        <v>591</v>
      </c>
      <c r="E13" s="11" t="s">
        <v>592</v>
      </c>
      <c r="F13" s="23" t="s">
        <v>593</v>
      </c>
      <c r="G13" s="24"/>
      <c r="H13" s="24"/>
      <c r="I13" s="24"/>
      <c r="J13" s="24"/>
    </row>
    <row r="14" ht="86.1" customHeight="1" spans="1:256">
      <c r="A14" s="25" t="s">
        <v>596</v>
      </c>
      <c r="B14" s="26" t="s">
        <v>597</v>
      </c>
      <c r="C14" s="27" t="s">
        <v>685</v>
      </c>
      <c r="D14" s="270" t="s">
        <v>686</v>
      </c>
      <c r="E14" s="55">
        <v>4</v>
      </c>
      <c r="F14" s="33" t="s">
        <v>687</v>
      </c>
      <c r="G14" s="56">
        <v>1</v>
      </c>
      <c r="H14" s="24">
        <v>6</v>
      </c>
      <c r="I14" s="24">
        <v>6</v>
      </c>
      <c r="J14" s="24"/>
    </row>
    <row r="15" ht="86.1" customHeight="1" spans="1:256">
      <c r="A15" s="25"/>
      <c r="B15" s="57"/>
      <c r="C15" s="27" t="s">
        <v>688</v>
      </c>
      <c r="D15" s="57"/>
      <c r="E15" s="55">
        <v>689</v>
      </c>
      <c r="F15" s="33" t="s">
        <v>689</v>
      </c>
      <c r="G15" s="56">
        <v>0.3381</v>
      </c>
      <c r="H15" s="24">
        <v>6</v>
      </c>
      <c r="I15" s="24">
        <v>4</v>
      </c>
      <c r="J15" s="24"/>
    </row>
    <row r="16" ht="86.1" customHeight="1" spans="1:256">
      <c r="A16" s="25"/>
      <c r="B16" s="57"/>
      <c r="C16" s="27" t="s">
        <v>690</v>
      </c>
      <c r="D16" s="57"/>
      <c r="E16" s="55">
        <v>689</v>
      </c>
      <c r="F16" s="23" t="s">
        <v>689</v>
      </c>
      <c r="G16" s="56">
        <v>0.3381</v>
      </c>
      <c r="H16" s="24">
        <v>6</v>
      </c>
      <c r="I16" s="24">
        <v>4</v>
      </c>
      <c r="J16" s="24"/>
    </row>
    <row r="17" ht="86.1" customHeight="1" spans="1:10">
      <c r="A17" s="25"/>
      <c r="B17" s="57"/>
      <c r="C17" s="58" t="s">
        <v>691</v>
      </c>
      <c r="D17" s="57"/>
      <c r="E17" s="55">
        <v>18</v>
      </c>
      <c r="F17" s="23" t="s">
        <v>689</v>
      </c>
      <c r="G17" s="56">
        <v>1</v>
      </c>
      <c r="H17" s="24">
        <v>6</v>
      </c>
      <c r="I17" s="24">
        <v>6</v>
      </c>
      <c r="J17" s="24"/>
    </row>
    <row r="18" ht="86.1" customHeight="1" spans="1:10">
      <c r="A18" s="25"/>
      <c r="B18" s="57"/>
      <c r="C18" s="58" t="s">
        <v>692</v>
      </c>
      <c r="D18" s="57"/>
      <c r="E18" s="55">
        <v>467</v>
      </c>
      <c r="F18" s="23" t="s">
        <v>687</v>
      </c>
      <c r="G18" s="56">
        <v>0.985</v>
      </c>
      <c r="H18" s="24">
        <v>6</v>
      </c>
      <c r="I18" s="24">
        <v>6</v>
      </c>
      <c r="J18" s="24"/>
    </row>
    <row r="19" ht="86.1" customHeight="1" spans="1:10">
      <c r="A19" s="25"/>
      <c r="B19" s="57"/>
      <c r="C19" s="58" t="s">
        <v>693</v>
      </c>
      <c r="D19" s="34"/>
      <c r="E19" s="55">
        <v>42586</v>
      </c>
      <c r="F19" s="23" t="s">
        <v>687</v>
      </c>
      <c r="G19" s="56">
        <v>1</v>
      </c>
      <c r="H19" s="24">
        <v>6</v>
      </c>
      <c r="I19" s="24">
        <v>6</v>
      </c>
      <c r="J19" s="24"/>
    </row>
    <row r="20" ht="24" spans="1:10">
      <c r="A20" s="25"/>
      <c r="B20" s="26" t="s">
        <v>602</v>
      </c>
      <c r="C20" s="27" t="s">
        <v>694</v>
      </c>
      <c r="D20" s="25" t="s">
        <v>627</v>
      </c>
      <c r="E20" s="59">
        <v>100</v>
      </c>
      <c r="F20" s="23" t="s">
        <v>600</v>
      </c>
      <c r="G20" s="56">
        <v>1</v>
      </c>
      <c r="H20" s="24">
        <v>6</v>
      </c>
      <c r="I20" s="24">
        <v>6</v>
      </c>
      <c r="J20" s="24"/>
    </row>
    <row r="21" ht="18" customHeight="1" spans="1:10">
      <c r="A21" s="25"/>
      <c r="B21" s="26" t="s">
        <v>607</v>
      </c>
      <c r="C21" s="27" t="s">
        <v>695</v>
      </c>
      <c r="D21" s="25" t="s">
        <v>696</v>
      </c>
      <c r="E21" s="59">
        <v>100</v>
      </c>
      <c r="F21" s="23" t="s">
        <v>600</v>
      </c>
      <c r="G21" s="56">
        <v>1</v>
      </c>
      <c r="H21" s="24">
        <v>6</v>
      </c>
      <c r="I21" s="24">
        <v>6</v>
      </c>
      <c r="J21" s="24"/>
    </row>
    <row r="22" ht="46.8" spans="1:10">
      <c r="A22" s="26" t="s">
        <v>612</v>
      </c>
      <c r="B22" s="57" t="s">
        <v>613</v>
      </c>
      <c r="C22" s="55" t="s">
        <v>697</v>
      </c>
      <c r="D22" s="26" t="s">
        <v>599</v>
      </c>
      <c r="E22" s="55" t="s">
        <v>698</v>
      </c>
      <c r="F22" s="23" t="s">
        <v>699</v>
      </c>
      <c r="G22" s="56">
        <v>1</v>
      </c>
      <c r="H22" s="24">
        <v>6</v>
      </c>
      <c r="I22" s="24">
        <v>6</v>
      </c>
      <c r="J22" s="24"/>
    </row>
    <row r="23" ht="171.6" spans="1:10">
      <c r="A23" s="57"/>
      <c r="B23" s="57"/>
      <c r="C23" s="55" t="s">
        <v>700</v>
      </c>
      <c r="D23" s="57"/>
      <c r="E23" s="55" t="s">
        <v>701</v>
      </c>
      <c r="F23" s="23" t="s">
        <v>699</v>
      </c>
      <c r="G23" s="56">
        <v>1</v>
      </c>
      <c r="H23" s="24">
        <v>5</v>
      </c>
      <c r="I23" s="24">
        <v>5</v>
      </c>
      <c r="J23" s="24"/>
    </row>
    <row r="24" ht="62.4" spans="1:10">
      <c r="A24" s="57"/>
      <c r="B24" s="57"/>
      <c r="C24" s="55" t="s">
        <v>688</v>
      </c>
      <c r="D24" s="57"/>
      <c r="E24" s="55" t="s">
        <v>702</v>
      </c>
      <c r="F24" s="23" t="s">
        <v>703</v>
      </c>
      <c r="G24" s="56">
        <v>1</v>
      </c>
      <c r="H24" s="24">
        <v>5</v>
      </c>
      <c r="I24" s="24">
        <v>5</v>
      </c>
      <c r="J24" s="24"/>
    </row>
    <row r="25" ht="30" customHeight="1" spans="1:10">
      <c r="A25" s="57"/>
      <c r="B25" s="34"/>
      <c r="C25" s="55" t="s">
        <v>690</v>
      </c>
      <c r="D25" s="34"/>
      <c r="E25" s="55" t="s">
        <v>704</v>
      </c>
      <c r="F25" s="23" t="s">
        <v>699</v>
      </c>
      <c r="G25" s="56">
        <v>1</v>
      </c>
      <c r="H25" s="24">
        <v>5</v>
      </c>
      <c r="I25" s="24">
        <v>5</v>
      </c>
      <c r="J25" s="24"/>
    </row>
    <row r="26" ht="30" customHeight="1" spans="1:10">
      <c r="A26" s="57"/>
      <c r="B26" s="25" t="s">
        <v>615</v>
      </c>
      <c r="C26" s="27" t="s">
        <v>705</v>
      </c>
      <c r="D26" s="25" t="s">
        <v>599</v>
      </c>
      <c r="E26" s="33" t="s">
        <v>706</v>
      </c>
      <c r="F26" s="33" t="s">
        <v>706</v>
      </c>
      <c r="G26" s="33" t="s">
        <v>706</v>
      </c>
      <c r="H26" s="23">
        <v>5</v>
      </c>
      <c r="I26" s="24">
        <v>5</v>
      </c>
      <c r="J26" s="24"/>
    </row>
    <row r="27" ht="30" customHeight="1" spans="1:10">
      <c r="A27" s="57"/>
      <c r="B27" s="25" t="s">
        <v>618</v>
      </c>
      <c r="C27" s="27" t="s">
        <v>667</v>
      </c>
      <c r="D27" s="25" t="s">
        <v>599</v>
      </c>
      <c r="E27" s="11" t="s">
        <v>668</v>
      </c>
      <c r="F27" s="11" t="s">
        <v>668</v>
      </c>
      <c r="G27" s="11" t="s">
        <v>668</v>
      </c>
      <c r="H27" s="23">
        <v>5</v>
      </c>
      <c r="I27" s="24">
        <v>5</v>
      </c>
      <c r="J27" s="24"/>
    </row>
    <row r="28" ht="30" customHeight="1" spans="1:10">
      <c r="A28" s="34"/>
      <c r="B28" s="60" t="s">
        <v>621</v>
      </c>
      <c r="C28" s="27" t="s">
        <v>707</v>
      </c>
      <c r="D28" s="25" t="s">
        <v>627</v>
      </c>
      <c r="E28" s="61">
        <v>85</v>
      </c>
      <c r="F28" s="62" t="s">
        <v>600</v>
      </c>
      <c r="G28" s="63">
        <v>0.85</v>
      </c>
      <c r="H28" s="23">
        <v>5</v>
      </c>
      <c r="I28" s="24">
        <v>5</v>
      </c>
      <c r="J28" s="24"/>
    </row>
    <row r="29" ht="30" customHeight="1" spans="1:10">
      <c r="A29" s="42" t="s">
        <v>624</v>
      </c>
      <c r="B29" s="38" t="s">
        <v>625</v>
      </c>
      <c r="C29" s="64" t="s">
        <v>708</v>
      </c>
      <c r="D29" s="25" t="s">
        <v>627</v>
      </c>
      <c r="E29" s="61">
        <v>85</v>
      </c>
      <c r="F29" s="62" t="s">
        <v>600</v>
      </c>
      <c r="G29" s="63">
        <v>0.85</v>
      </c>
      <c r="H29" s="23">
        <v>6</v>
      </c>
      <c r="I29" s="24">
        <v>6</v>
      </c>
      <c r="J29" s="45" t="s">
        <v>672</v>
      </c>
    </row>
    <row r="30" ht="54" customHeight="1" spans="1:10">
      <c r="A30" s="46" t="s">
        <v>673</v>
      </c>
      <c r="B30" s="46"/>
      <c r="C30" s="46"/>
      <c r="D30" s="65" t="s">
        <v>674</v>
      </c>
      <c r="E30" s="65"/>
      <c r="F30" s="65"/>
      <c r="G30" s="65"/>
      <c r="H30" s="65"/>
      <c r="I30" s="65"/>
      <c r="J30" s="65"/>
    </row>
    <row r="31" ht="25.5" customHeight="1" spans="1:10">
      <c r="A31" s="47" t="s">
        <v>675</v>
      </c>
      <c r="B31" s="47"/>
      <c r="C31" s="47"/>
      <c r="D31" s="47"/>
      <c r="E31" s="47"/>
      <c r="F31" s="47"/>
      <c r="G31" s="47"/>
      <c r="H31" s="47">
        <v>100</v>
      </c>
      <c r="I31" s="47">
        <v>96</v>
      </c>
      <c r="J31" s="48" t="s">
        <v>676</v>
      </c>
    </row>
    <row r="32" ht="17.1" customHeight="1" spans="1:10">
      <c r="A32" s="49"/>
      <c r="B32" s="49"/>
      <c r="C32" s="49"/>
      <c r="D32" s="49"/>
      <c r="E32" s="49"/>
      <c r="F32" s="49"/>
      <c r="G32" s="49"/>
      <c r="H32" s="49"/>
      <c r="I32" s="49"/>
      <c r="J32" s="50"/>
    </row>
    <row r="33" ht="29.1" customHeight="1" spans="1:10">
      <c r="A33" s="51" t="s">
        <v>630</v>
      </c>
      <c r="B33" s="49"/>
      <c r="C33" s="49"/>
      <c r="D33" s="49"/>
      <c r="E33" s="49"/>
      <c r="F33" s="49"/>
      <c r="G33" s="49"/>
      <c r="H33" s="49"/>
      <c r="I33" s="49"/>
      <c r="J33" s="50"/>
    </row>
    <row r="34" ht="27" customHeight="1" spans="1:10">
      <c r="A34" s="51" t="s">
        <v>631</v>
      </c>
      <c r="B34" s="51"/>
      <c r="C34" s="51"/>
      <c r="D34" s="51"/>
      <c r="E34" s="51"/>
      <c r="F34" s="51"/>
      <c r="G34" s="51"/>
      <c r="H34" s="51"/>
      <c r="I34" s="51"/>
      <c r="J34" s="51"/>
    </row>
    <row r="35" ht="18.95" customHeight="1" spans="1:10">
      <c r="A35" s="51" t="s">
        <v>632</v>
      </c>
      <c r="B35" s="51"/>
      <c r="C35" s="51"/>
      <c r="D35" s="51"/>
      <c r="E35" s="51"/>
      <c r="F35" s="51"/>
      <c r="G35" s="51"/>
      <c r="H35" s="51"/>
      <c r="I35" s="51"/>
      <c r="J35" s="51"/>
    </row>
    <row r="36" ht="18" customHeight="1" spans="1:10">
      <c r="A36" s="51" t="s">
        <v>677</v>
      </c>
      <c r="B36" s="51"/>
      <c r="C36" s="51"/>
      <c r="D36" s="51"/>
      <c r="E36" s="51"/>
      <c r="F36" s="51"/>
      <c r="G36" s="51"/>
      <c r="H36" s="51"/>
      <c r="I36" s="51"/>
      <c r="J36" s="51"/>
    </row>
    <row r="37" ht="18" customHeight="1" spans="1:10">
      <c r="A37" s="51" t="s">
        <v>678</v>
      </c>
      <c r="B37" s="51"/>
      <c r="C37" s="51"/>
      <c r="D37" s="51"/>
      <c r="E37" s="51"/>
      <c r="F37" s="51"/>
      <c r="G37" s="51"/>
      <c r="H37" s="51"/>
      <c r="I37" s="51"/>
      <c r="J37" s="51"/>
    </row>
    <row r="38" ht="18" customHeight="1" spans="1:10">
      <c r="A38" s="51" t="s">
        <v>679</v>
      </c>
      <c r="B38" s="51"/>
      <c r="C38" s="51"/>
      <c r="D38" s="51"/>
      <c r="E38" s="51"/>
      <c r="F38" s="51"/>
      <c r="G38" s="51"/>
      <c r="H38" s="51"/>
      <c r="I38" s="51"/>
      <c r="J38" s="51"/>
    </row>
    <row r="39" ht="24" customHeight="1" spans="1:10">
      <c r="A39" s="51" t="s">
        <v>680</v>
      </c>
      <c r="B39" s="51"/>
      <c r="C39" s="51"/>
      <c r="D39" s="51"/>
      <c r="E39" s="51"/>
      <c r="F39" s="51"/>
      <c r="G39" s="51"/>
      <c r="H39" s="51"/>
      <c r="I39" s="51"/>
      <c r="J39" s="51"/>
    </row>
  </sheetData>
  <mergeCells count="39">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0:C30"/>
    <mergeCell ref="D30:J30"/>
    <mergeCell ref="A31:G31"/>
    <mergeCell ref="A34:J34"/>
    <mergeCell ref="A35:J35"/>
    <mergeCell ref="A36:J36"/>
    <mergeCell ref="A37:J37"/>
    <mergeCell ref="A38:J38"/>
    <mergeCell ref="A39:J39"/>
    <mergeCell ref="A10:A11"/>
    <mergeCell ref="A14:A21"/>
    <mergeCell ref="A22:A28"/>
    <mergeCell ref="B14:B19"/>
    <mergeCell ref="B22:B25"/>
    <mergeCell ref="D14:D19"/>
    <mergeCell ref="D22:D25"/>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44"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zoomScaleSheetLayoutView="60" workbookViewId="0">
      <selection activeCell="L14" sqref="L14"/>
    </sheetView>
  </sheetViews>
  <sheetFormatPr defaultColWidth="9" defaultRowHeight="14.4"/>
  <cols>
    <col min="1" max="2" width="11.1296296296296" style="4" customWidth="1"/>
    <col min="3" max="3" width="14.6296296296296" style="4" customWidth="1"/>
    <col min="4" max="6" width="11.25" style="4" customWidth="1"/>
    <col min="7" max="7" width="10" style="4" customWidth="1"/>
    <col min="8" max="8" width="9" style="4"/>
    <col min="9" max="9" width="8.62962962962963" style="4" customWidth="1"/>
    <col min="10" max="10" width="14.75" style="4" customWidth="1"/>
    <col min="11" max="16384" width="9" style="4"/>
  </cols>
  <sheetData>
    <row r="1" ht="26.1" customHeight="1" spans="1:256">
      <c r="A1" s="5" t="s">
        <v>681</v>
      </c>
      <c r="B1" s="5"/>
      <c r="C1" s="5"/>
      <c r="D1" s="5"/>
      <c r="E1" s="5"/>
      <c r="F1" s="5"/>
      <c r="G1" s="5"/>
      <c r="H1" s="5"/>
      <c r="I1" s="5"/>
      <c r="J1" s="5"/>
    </row>
    <row r="2" s="1" customFormat="1" ht="45.95" customHeight="1" spans="1:256">
      <c r="A2" s="6" t="s">
        <v>2</v>
      </c>
      <c r="B2" s="6"/>
      <c r="C2" s="6"/>
      <c r="D2" s="5"/>
      <c r="E2" s="5"/>
      <c r="F2" s="5"/>
      <c r="G2" s="5"/>
      <c r="H2" s="5"/>
      <c r="I2" s="5"/>
      <c r="J2" s="7" t="s">
        <v>635</v>
      </c>
    </row>
    <row r="3" s="2" customFormat="1" ht="21.95" customHeight="1" spans="1:256">
      <c r="A3" s="8" t="s">
        <v>636</v>
      </c>
      <c r="B3" s="8"/>
      <c r="C3" s="9" t="s">
        <v>709</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24" customHeight="1" spans="1:256">
      <c r="A4" s="8" t="s">
        <v>638</v>
      </c>
      <c r="B4" s="8"/>
      <c r="C4" s="10" t="s">
        <v>639</v>
      </c>
      <c r="D4" s="10"/>
      <c r="E4" s="10"/>
      <c r="F4" s="8" t="s">
        <v>640</v>
      </c>
      <c r="G4" s="9" t="s">
        <v>552</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11" t="s">
        <v>641</v>
      </c>
      <c r="B5" s="11"/>
      <c r="C5" s="11"/>
      <c r="D5" s="11" t="s">
        <v>642</v>
      </c>
      <c r="E5" s="11" t="s">
        <v>466</v>
      </c>
      <c r="F5" s="11" t="s">
        <v>643</v>
      </c>
      <c r="G5" s="11" t="s">
        <v>644</v>
      </c>
      <c r="H5" s="11" t="s">
        <v>645</v>
      </c>
      <c r="I5" s="11" t="s">
        <v>646</v>
      </c>
      <c r="J5" s="11"/>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c r="B6" s="11"/>
      <c r="C6" s="12" t="s">
        <v>647</v>
      </c>
      <c r="D6" s="13"/>
      <c r="E6" s="13">
        <v>4.63</v>
      </c>
      <c r="F6" s="13">
        <v>4.63</v>
      </c>
      <c r="G6" s="11">
        <v>10</v>
      </c>
      <c r="H6" s="13">
        <v>100</v>
      </c>
      <c r="I6" s="14">
        <v>10</v>
      </c>
      <c r="J6" s="1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648</v>
      </c>
      <c r="D7" s="13"/>
      <c r="E7" s="13">
        <v>4.63</v>
      </c>
      <c r="F7" s="13">
        <v>4.63</v>
      </c>
      <c r="G7" s="11" t="s">
        <v>470</v>
      </c>
      <c r="H7" s="13">
        <v>100</v>
      </c>
      <c r="I7" s="14" t="s">
        <v>470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649</v>
      </c>
      <c r="D8" s="13"/>
      <c r="E8" s="13"/>
      <c r="F8" s="13"/>
      <c r="G8" s="11" t="s">
        <v>470</v>
      </c>
      <c r="H8" s="13"/>
      <c r="I8" s="14" t="s">
        <v>470</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256">
      <c r="A9" s="11"/>
      <c r="B9" s="11"/>
      <c r="C9" s="12" t="s">
        <v>650</v>
      </c>
      <c r="D9" s="14" t="s">
        <v>470</v>
      </c>
      <c r="E9" s="14" t="s">
        <v>470</v>
      </c>
      <c r="F9" s="14" t="s">
        <v>470</v>
      </c>
      <c r="G9" s="11" t="s">
        <v>470</v>
      </c>
      <c r="H9" s="13"/>
      <c r="I9" s="14" t="s">
        <v>470</v>
      </c>
      <c r="J9" s="14"/>
    </row>
    <row r="10" ht="18" customHeight="1" spans="1:256">
      <c r="A10" s="11" t="s">
        <v>651</v>
      </c>
      <c r="B10" s="11" t="s">
        <v>652</v>
      </c>
      <c r="C10" s="11"/>
      <c r="D10" s="11"/>
      <c r="E10" s="11"/>
      <c r="F10" s="14" t="s">
        <v>565</v>
      </c>
      <c r="G10" s="14"/>
      <c r="H10" s="14"/>
      <c r="I10" s="14"/>
      <c r="J10" s="14"/>
    </row>
    <row r="11" ht="41" customHeight="1" spans="1:256">
      <c r="A11" s="11"/>
      <c r="B11" s="15" t="s">
        <v>710</v>
      </c>
      <c r="C11" s="16"/>
      <c r="D11" s="16"/>
      <c r="E11" s="17"/>
      <c r="F11" s="14" t="s">
        <v>711</v>
      </c>
      <c r="G11" s="14"/>
      <c r="H11" s="14"/>
      <c r="I11" s="14"/>
      <c r="J11" s="14"/>
    </row>
    <row r="12" ht="36" customHeight="1" spans="1:256">
      <c r="A12" s="18" t="s">
        <v>655</v>
      </c>
      <c r="B12" s="19"/>
      <c r="C12" s="20"/>
      <c r="D12" s="18" t="s">
        <v>656</v>
      </c>
      <c r="E12" s="19"/>
      <c r="F12" s="20"/>
      <c r="G12" s="21" t="s">
        <v>594</v>
      </c>
      <c r="H12" s="21" t="s">
        <v>644</v>
      </c>
      <c r="I12" s="21" t="s">
        <v>646</v>
      </c>
      <c r="J12" s="21" t="s">
        <v>595</v>
      </c>
    </row>
    <row r="13" ht="36" customHeight="1" spans="1:256">
      <c r="A13" s="22" t="s">
        <v>588</v>
      </c>
      <c r="B13" s="11" t="s">
        <v>589</v>
      </c>
      <c r="C13" s="11" t="s">
        <v>590</v>
      </c>
      <c r="D13" s="11" t="s">
        <v>591</v>
      </c>
      <c r="E13" s="11" t="s">
        <v>592</v>
      </c>
      <c r="F13" s="23" t="s">
        <v>593</v>
      </c>
      <c r="G13" s="24"/>
      <c r="H13" s="24"/>
      <c r="I13" s="24"/>
      <c r="J13" s="24"/>
    </row>
    <row r="14" ht="86.1" customHeight="1" spans="1:256">
      <c r="A14" s="25" t="s">
        <v>596</v>
      </c>
      <c r="B14" s="26" t="s">
        <v>597</v>
      </c>
      <c r="C14" s="27" t="s">
        <v>712</v>
      </c>
      <c r="D14" s="269" t="s">
        <v>713</v>
      </c>
      <c r="E14" s="11">
        <v>100</v>
      </c>
      <c r="F14" s="23" t="s">
        <v>600</v>
      </c>
      <c r="G14" s="28">
        <v>1</v>
      </c>
      <c r="H14" s="24">
        <v>10</v>
      </c>
      <c r="I14" s="24">
        <v>9</v>
      </c>
      <c r="J14" s="24"/>
    </row>
    <row r="15" ht="36" spans="1:256">
      <c r="A15" s="25"/>
      <c r="B15" s="26" t="s">
        <v>602</v>
      </c>
      <c r="C15" s="27" t="s">
        <v>714</v>
      </c>
      <c r="D15" s="269" t="s">
        <v>599</v>
      </c>
      <c r="E15" s="11">
        <v>100</v>
      </c>
      <c r="F15" s="23" t="s">
        <v>600</v>
      </c>
      <c r="G15" s="28">
        <v>1</v>
      </c>
      <c r="H15" s="24">
        <v>10</v>
      </c>
      <c r="I15" s="24">
        <v>10</v>
      </c>
      <c r="J15" s="24"/>
    </row>
    <row r="16" ht="30" customHeight="1" spans="1:256">
      <c r="A16" s="25" t="s">
        <v>612</v>
      </c>
      <c r="B16" s="25" t="s">
        <v>613</v>
      </c>
      <c r="C16" s="29" t="s">
        <v>715</v>
      </c>
      <c r="D16" s="269" t="s">
        <v>599</v>
      </c>
      <c r="E16" s="11">
        <v>100</v>
      </c>
      <c r="F16" s="30" t="s">
        <v>600</v>
      </c>
      <c r="G16" s="31">
        <v>1</v>
      </c>
      <c r="H16" s="30">
        <v>10</v>
      </c>
      <c r="I16" s="24">
        <v>8</v>
      </c>
      <c r="J16" s="24"/>
    </row>
    <row r="17" ht="30" customHeight="1" spans="1:10">
      <c r="A17" s="25"/>
      <c r="B17" s="26" t="s">
        <v>615</v>
      </c>
      <c r="C17" s="32" t="s">
        <v>716</v>
      </c>
      <c r="D17" s="270" t="s">
        <v>599</v>
      </c>
      <c r="E17" s="33" t="s">
        <v>717</v>
      </c>
      <c r="F17" s="33" t="s">
        <v>717</v>
      </c>
      <c r="G17" s="33" t="s">
        <v>717</v>
      </c>
      <c r="H17" s="30">
        <v>10</v>
      </c>
      <c r="I17" s="24">
        <v>10</v>
      </c>
      <c r="J17" s="24"/>
    </row>
    <row r="18" ht="30" customHeight="1" spans="1:10">
      <c r="A18" s="25"/>
      <c r="B18" s="34"/>
      <c r="C18" s="35" t="s">
        <v>718</v>
      </c>
      <c r="D18" s="34"/>
      <c r="E18" s="11">
        <v>100</v>
      </c>
      <c r="F18" s="30" t="s">
        <v>600</v>
      </c>
      <c r="G18" s="31">
        <v>1</v>
      </c>
      <c r="H18" s="30">
        <v>10</v>
      </c>
      <c r="I18" s="24">
        <v>10</v>
      </c>
      <c r="J18" s="24"/>
    </row>
    <row r="19" ht="30" customHeight="1" spans="1:10">
      <c r="A19" s="25"/>
      <c r="B19" s="25" t="s">
        <v>618</v>
      </c>
      <c r="C19" s="36" t="s">
        <v>667</v>
      </c>
      <c r="D19" s="269" t="s">
        <v>599</v>
      </c>
      <c r="E19" s="37" t="s">
        <v>668</v>
      </c>
      <c r="F19" s="37" t="s">
        <v>668</v>
      </c>
      <c r="G19" s="37" t="s">
        <v>668</v>
      </c>
      <c r="H19" s="30">
        <v>10</v>
      </c>
      <c r="I19" s="24">
        <v>10</v>
      </c>
      <c r="J19" s="24"/>
    </row>
    <row r="20" ht="30" customHeight="1" spans="1:10">
      <c r="A20" s="25"/>
      <c r="B20" s="38" t="s">
        <v>621</v>
      </c>
      <c r="C20" s="36" t="s">
        <v>719</v>
      </c>
      <c r="D20" s="26" t="s">
        <v>627</v>
      </c>
      <c r="E20" s="33" t="s">
        <v>717</v>
      </c>
      <c r="F20" s="33" t="s">
        <v>717</v>
      </c>
      <c r="G20" s="33" t="s">
        <v>717</v>
      </c>
      <c r="H20" s="32">
        <v>10</v>
      </c>
      <c r="I20" s="24">
        <v>10</v>
      </c>
      <c r="J20" s="24"/>
    </row>
    <row r="21" ht="30" customHeight="1" spans="1:10">
      <c r="A21" s="25"/>
      <c r="B21" s="39"/>
      <c r="C21" s="36" t="s">
        <v>720</v>
      </c>
      <c r="D21" s="34"/>
      <c r="E21" s="40">
        <v>85</v>
      </c>
      <c r="F21" s="29" t="s">
        <v>600</v>
      </c>
      <c r="G21" s="41">
        <v>0.9</v>
      </c>
      <c r="H21" s="29">
        <v>10</v>
      </c>
      <c r="I21" s="24">
        <v>9</v>
      </c>
      <c r="J21" s="24"/>
    </row>
    <row r="22" ht="30" customHeight="1" spans="1:10">
      <c r="A22" s="42" t="s">
        <v>624</v>
      </c>
      <c r="B22" s="38" t="s">
        <v>625</v>
      </c>
      <c r="C22" s="43" t="s">
        <v>721</v>
      </c>
      <c r="D22" s="25" t="s">
        <v>627</v>
      </c>
      <c r="E22" s="44">
        <v>85</v>
      </c>
      <c r="F22" s="29" t="s">
        <v>600</v>
      </c>
      <c r="G22" s="41">
        <v>0.85</v>
      </c>
      <c r="H22" s="29">
        <v>10</v>
      </c>
      <c r="I22" s="24">
        <v>9</v>
      </c>
      <c r="J22" s="45" t="s">
        <v>672</v>
      </c>
    </row>
    <row r="23" ht="54" customHeight="1" spans="1:10">
      <c r="A23" s="46" t="s">
        <v>673</v>
      </c>
      <c r="B23" s="46"/>
      <c r="C23" s="46"/>
      <c r="D23" s="46" t="s">
        <v>674</v>
      </c>
      <c r="E23" s="46"/>
      <c r="F23" s="46"/>
      <c r="G23" s="46"/>
      <c r="H23" s="46"/>
      <c r="I23" s="46"/>
      <c r="J23" s="46"/>
    </row>
    <row r="24" ht="25.5" customHeight="1" spans="1:10">
      <c r="A24" s="47" t="s">
        <v>675</v>
      </c>
      <c r="B24" s="47"/>
      <c r="C24" s="47"/>
      <c r="D24" s="47"/>
      <c r="E24" s="47"/>
      <c r="F24" s="47"/>
      <c r="G24" s="47"/>
      <c r="H24" s="47">
        <v>100</v>
      </c>
      <c r="I24" s="47">
        <v>95</v>
      </c>
      <c r="J24" s="48" t="s">
        <v>676</v>
      </c>
    </row>
    <row r="25" ht="17.1" customHeight="1" spans="1:10">
      <c r="A25" s="49"/>
      <c r="B25" s="49"/>
      <c r="C25" s="49"/>
      <c r="D25" s="49"/>
      <c r="E25" s="49"/>
      <c r="F25" s="49"/>
      <c r="G25" s="49"/>
      <c r="H25" s="49"/>
      <c r="I25" s="49"/>
      <c r="J25" s="50"/>
    </row>
    <row r="26" ht="29.1" customHeight="1" spans="1:10">
      <c r="A26" s="51" t="s">
        <v>630</v>
      </c>
      <c r="B26" s="49"/>
      <c r="C26" s="49"/>
      <c r="D26" s="49"/>
      <c r="E26" s="49"/>
      <c r="F26" s="49"/>
      <c r="G26" s="49"/>
      <c r="H26" s="49"/>
      <c r="I26" s="49"/>
      <c r="J26" s="50"/>
    </row>
    <row r="27" ht="27" customHeight="1" spans="1:10">
      <c r="A27" s="51" t="s">
        <v>631</v>
      </c>
      <c r="B27" s="51"/>
      <c r="C27" s="51"/>
      <c r="D27" s="51"/>
      <c r="E27" s="51"/>
      <c r="F27" s="51"/>
      <c r="G27" s="51"/>
      <c r="H27" s="51"/>
      <c r="I27" s="51"/>
      <c r="J27" s="51"/>
    </row>
    <row r="28" ht="18.95" customHeight="1" spans="1:10">
      <c r="A28" s="51" t="s">
        <v>632</v>
      </c>
      <c r="B28" s="51"/>
      <c r="C28" s="51"/>
      <c r="D28" s="51"/>
      <c r="E28" s="51"/>
      <c r="F28" s="51"/>
      <c r="G28" s="51"/>
      <c r="H28" s="51"/>
      <c r="I28" s="51"/>
      <c r="J28" s="51"/>
    </row>
    <row r="29" ht="18" customHeight="1" spans="1:10">
      <c r="A29" s="51" t="s">
        <v>677</v>
      </c>
      <c r="B29" s="51"/>
      <c r="C29" s="51"/>
      <c r="D29" s="51"/>
      <c r="E29" s="51"/>
      <c r="F29" s="51"/>
      <c r="G29" s="51"/>
      <c r="H29" s="51"/>
      <c r="I29" s="51"/>
      <c r="J29" s="51"/>
    </row>
    <row r="30" ht="18" customHeight="1" spans="1:10">
      <c r="A30" s="51" t="s">
        <v>678</v>
      </c>
      <c r="B30" s="51"/>
      <c r="C30" s="51"/>
      <c r="D30" s="51"/>
      <c r="E30" s="51"/>
      <c r="F30" s="51"/>
      <c r="G30" s="51"/>
      <c r="H30" s="51"/>
      <c r="I30" s="51"/>
      <c r="J30" s="51"/>
    </row>
    <row r="31" ht="18" customHeight="1" spans="1:10">
      <c r="A31" s="51" t="s">
        <v>679</v>
      </c>
      <c r="B31" s="51"/>
      <c r="C31" s="51"/>
      <c r="D31" s="51"/>
      <c r="E31" s="51"/>
      <c r="F31" s="51"/>
      <c r="G31" s="51"/>
      <c r="H31" s="51"/>
      <c r="I31" s="51"/>
      <c r="J31" s="51"/>
    </row>
    <row r="32" ht="24" customHeight="1" spans="1:10">
      <c r="A32" s="51" t="s">
        <v>680</v>
      </c>
      <c r="B32" s="51"/>
      <c r="C32" s="51"/>
      <c r="D32" s="51"/>
      <c r="E32" s="51"/>
      <c r="F32" s="51"/>
      <c r="G32" s="51"/>
      <c r="H32" s="51"/>
      <c r="I32" s="51"/>
      <c r="J32" s="51"/>
    </row>
  </sheetData>
  <mergeCells count="39">
    <mergeCell ref="A1:J1"/>
    <mergeCell ref="A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5"/>
    <mergeCell ref="A16:A21"/>
    <mergeCell ref="B17:B18"/>
    <mergeCell ref="B20:B21"/>
    <mergeCell ref="D17:D18"/>
    <mergeCell ref="D20:D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F1" s="237" t="s">
        <v>114</v>
      </c>
    </row>
    <row r="2" ht="15.6" spans="1:12">
      <c r="L2" s="215" t="s">
        <v>115</v>
      </c>
    </row>
    <row r="3" ht="15.6" spans="1:12">
      <c r="A3" s="215" t="s">
        <v>2</v>
      </c>
      <c r="L3" s="215" t="s">
        <v>3</v>
      </c>
    </row>
    <row r="4" ht="19.5" customHeight="1" spans="1:12">
      <c r="A4" s="254" t="s">
        <v>6</v>
      </c>
      <c r="B4" s="255"/>
      <c r="C4" s="255"/>
      <c r="D4" s="255"/>
      <c r="E4" s="239" t="s">
        <v>97</v>
      </c>
      <c r="F4" s="239" t="s">
        <v>116</v>
      </c>
      <c r="G4" s="239" t="s">
        <v>117</v>
      </c>
      <c r="H4" s="239" t="s">
        <v>118</v>
      </c>
      <c r="I4" s="239"/>
      <c r="J4" s="239" t="s">
        <v>119</v>
      </c>
      <c r="K4" s="239" t="s">
        <v>120</v>
      </c>
      <c r="L4" s="240" t="s">
        <v>121</v>
      </c>
    </row>
    <row r="5" ht="19.5" customHeight="1" spans="1:12">
      <c r="A5" s="241" t="s">
        <v>122</v>
      </c>
      <c r="B5" s="226"/>
      <c r="C5" s="226"/>
      <c r="D5" s="243" t="s">
        <v>123</v>
      </c>
      <c r="E5" s="226"/>
      <c r="F5" s="226"/>
      <c r="G5" s="226"/>
      <c r="H5" s="226" t="s">
        <v>124</v>
      </c>
      <c r="I5" s="226" t="s">
        <v>125</v>
      </c>
      <c r="J5" s="226"/>
      <c r="K5" s="226"/>
      <c r="L5" s="251" t="s">
        <v>124</v>
      </c>
    </row>
    <row r="6" ht="19.5" customHeight="1" spans="1:12">
      <c r="A6" s="241"/>
      <c r="B6" s="226"/>
      <c r="C6" s="226"/>
      <c r="D6" s="243"/>
      <c r="E6" s="226"/>
      <c r="F6" s="226"/>
      <c r="G6" s="226"/>
      <c r="H6" s="226"/>
      <c r="I6" s="226"/>
      <c r="J6" s="226"/>
      <c r="K6" s="226"/>
      <c r="L6" s="251"/>
    </row>
    <row r="7" ht="19.5" customHeight="1" spans="1:12">
      <c r="A7" s="241"/>
      <c r="B7" s="226"/>
      <c r="C7" s="226"/>
      <c r="D7" s="243"/>
      <c r="E7" s="226"/>
      <c r="F7" s="226"/>
      <c r="G7" s="226"/>
      <c r="H7" s="226"/>
      <c r="I7" s="226"/>
      <c r="J7" s="226"/>
      <c r="K7" s="226"/>
      <c r="L7" s="251"/>
    </row>
    <row r="8" ht="19.5" customHeight="1" spans="1:12">
      <c r="A8" s="257" t="s">
        <v>126</v>
      </c>
      <c r="B8" s="243" t="s">
        <v>127</v>
      </c>
      <c r="C8" s="243" t="s">
        <v>128</v>
      </c>
      <c r="D8" s="243" t="s">
        <v>10</v>
      </c>
      <c r="E8" s="226" t="s">
        <v>11</v>
      </c>
      <c r="F8" s="226" t="s">
        <v>12</v>
      </c>
      <c r="G8" s="226" t="s">
        <v>20</v>
      </c>
      <c r="H8" s="226" t="s">
        <v>24</v>
      </c>
      <c r="I8" s="226" t="s">
        <v>28</v>
      </c>
      <c r="J8" s="226" t="s">
        <v>32</v>
      </c>
      <c r="K8" s="226" t="s">
        <v>36</v>
      </c>
      <c r="L8" s="251" t="s">
        <v>40</v>
      </c>
    </row>
    <row r="9" ht="19.5" customHeight="1" spans="1:12">
      <c r="A9" s="257"/>
      <c r="B9" s="243"/>
      <c r="C9" s="243"/>
      <c r="D9" s="243" t="s">
        <v>129</v>
      </c>
      <c r="E9" s="244">
        <v>1706.06</v>
      </c>
      <c r="F9" s="244">
        <v>1680.96</v>
      </c>
      <c r="G9" s="244">
        <v>0</v>
      </c>
      <c r="H9" s="244">
        <v>0</v>
      </c>
      <c r="I9" s="244"/>
      <c r="J9" s="244">
        <v>0</v>
      </c>
      <c r="K9" s="244">
        <v>0</v>
      </c>
      <c r="L9" s="245">
        <v>25.1</v>
      </c>
    </row>
    <row r="10" ht="19.5" customHeight="1" spans="1:12">
      <c r="A10" s="258" t="s">
        <v>130</v>
      </c>
      <c r="B10" s="259"/>
      <c r="C10" s="259"/>
      <c r="D10" s="259" t="s">
        <v>131</v>
      </c>
      <c r="E10" s="244">
        <v>111.77</v>
      </c>
      <c r="F10" s="244">
        <v>111.77</v>
      </c>
      <c r="G10" s="244">
        <v>0</v>
      </c>
      <c r="H10" s="244">
        <v>0</v>
      </c>
      <c r="I10" s="244"/>
      <c r="J10" s="244">
        <v>0</v>
      </c>
      <c r="K10" s="244">
        <v>0</v>
      </c>
      <c r="L10" s="245">
        <v>0</v>
      </c>
    </row>
    <row r="11" ht="19.5" customHeight="1" spans="1:12">
      <c r="A11" s="258" t="s">
        <v>132</v>
      </c>
      <c r="B11" s="259"/>
      <c r="C11" s="259"/>
      <c r="D11" s="259" t="s">
        <v>133</v>
      </c>
      <c r="E11" s="244">
        <v>109.52</v>
      </c>
      <c r="F11" s="244">
        <v>109.52</v>
      </c>
      <c r="G11" s="244">
        <v>0</v>
      </c>
      <c r="H11" s="244">
        <v>0</v>
      </c>
      <c r="I11" s="244"/>
      <c r="J11" s="244">
        <v>0</v>
      </c>
      <c r="K11" s="244">
        <v>0</v>
      </c>
      <c r="L11" s="245">
        <v>0</v>
      </c>
    </row>
    <row r="12" ht="19.5" customHeight="1" spans="1:12">
      <c r="A12" s="258" t="s">
        <v>134</v>
      </c>
      <c r="B12" s="259"/>
      <c r="C12" s="259"/>
      <c r="D12" s="259" t="s">
        <v>135</v>
      </c>
      <c r="E12" s="244">
        <v>41.04</v>
      </c>
      <c r="F12" s="244">
        <v>41.04</v>
      </c>
      <c r="G12" s="244">
        <v>0</v>
      </c>
      <c r="H12" s="244">
        <v>0</v>
      </c>
      <c r="I12" s="244"/>
      <c r="J12" s="244">
        <v>0</v>
      </c>
      <c r="K12" s="244">
        <v>0</v>
      </c>
      <c r="L12" s="245">
        <v>0</v>
      </c>
    </row>
    <row r="13" ht="19.5" customHeight="1" spans="1:12">
      <c r="A13" s="258" t="s">
        <v>136</v>
      </c>
      <c r="B13" s="259"/>
      <c r="C13" s="259"/>
      <c r="D13" s="259" t="s">
        <v>137</v>
      </c>
      <c r="E13" s="244">
        <v>7.2</v>
      </c>
      <c r="F13" s="244">
        <v>7.2</v>
      </c>
      <c r="G13" s="244">
        <v>0</v>
      </c>
      <c r="H13" s="244">
        <v>0</v>
      </c>
      <c r="I13" s="244"/>
      <c r="J13" s="244">
        <v>0</v>
      </c>
      <c r="K13" s="244">
        <v>0</v>
      </c>
      <c r="L13" s="245">
        <v>0</v>
      </c>
    </row>
    <row r="14" ht="19.5" customHeight="1" spans="1:12">
      <c r="A14" s="258" t="s">
        <v>138</v>
      </c>
      <c r="B14" s="259"/>
      <c r="C14" s="259"/>
      <c r="D14" s="259" t="s">
        <v>139</v>
      </c>
      <c r="E14" s="244">
        <v>46.3</v>
      </c>
      <c r="F14" s="244">
        <v>46.3</v>
      </c>
      <c r="G14" s="244">
        <v>0</v>
      </c>
      <c r="H14" s="244">
        <v>0</v>
      </c>
      <c r="I14" s="244"/>
      <c r="J14" s="244">
        <v>0</v>
      </c>
      <c r="K14" s="244">
        <v>0</v>
      </c>
      <c r="L14" s="245">
        <v>0</v>
      </c>
    </row>
    <row r="15" ht="19.5" customHeight="1" spans="1:12">
      <c r="A15" s="258" t="s">
        <v>140</v>
      </c>
      <c r="B15" s="259"/>
      <c r="C15" s="259"/>
      <c r="D15" s="259" t="s">
        <v>141</v>
      </c>
      <c r="E15" s="244">
        <v>14.98</v>
      </c>
      <c r="F15" s="244">
        <v>14.98</v>
      </c>
      <c r="G15" s="244">
        <v>0</v>
      </c>
      <c r="H15" s="244">
        <v>0</v>
      </c>
      <c r="I15" s="244"/>
      <c r="J15" s="244">
        <v>0</v>
      </c>
      <c r="K15" s="244">
        <v>0</v>
      </c>
      <c r="L15" s="245">
        <v>0</v>
      </c>
    </row>
    <row r="16" ht="19.5" customHeight="1" spans="1:12">
      <c r="A16" s="258" t="s">
        <v>142</v>
      </c>
      <c r="B16" s="259"/>
      <c r="C16" s="259"/>
      <c r="D16" s="259" t="s">
        <v>143</v>
      </c>
      <c r="E16" s="244">
        <v>0.63</v>
      </c>
      <c r="F16" s="244">
        <v>0.63</v>
      </c>
      <c r="G16" s="244">
        <v>0</v>
      </c>
      <c r="H16" s="244">
        <v>0</v>
      </c>
      <c r="I16" s="244"/>
      <c r="J16" s="244">
        <v>0</v>
      </c>
      <c r="K16" s="244">
        <v>0</v>
      </c>
      <c r="L16" s="245">
        <v>0</v>
      </c>
    </row>
    <row r="17" ht="19.5" customHeight="1" spans="1:12">
      <c r="A17" s="258" t="s">
        <v>144</v>
      </c>
      <c r="B17" s="259"/>
      <c r="C17" s="259"/>
      <c r="D17" s="259" t="s">
        <v>145</v>
      </c>
      <c r="E17" s="244">
        <v>0.63</v>
      </c>
      <c r="F17" s="244">
        <v>0.63</v>
      </c>
      <c r="G17" s="244">
        <v>0</v>
      </c>
      <c r="H17" s="244">
        <v>0</v>
      </c>
      <c r="I17" s="244"/>
      <c r="J17" s="244">
        <v>0</v>
      </c>
      <c r="K17" s="244">
        <v>0</v>
      </c>
      <c r="L17" s="245">
        <v>0</v>
      </c>
    </row>
    <row r="18" ht="19.5" customHeight="1" spans="1:12">
      <c r="A18" s="258" t="s">
        <v>146</v>
      </c>
      <c r="B18" s="259"/>
      <c r="C18" s="259"/>
      <c r="D18" s="259" t="s">
        <v>147</v>
      </c>
      <c r="E18" s="244">
        <v>1.62</v>
      </c>
      <c r="F18" s="244">
        <v>1.62</v>
      </c>
      <c r="G18" s="244">
        <v>0</v>
      </c>
      <c r="H18" s="244">
        <v>0</v>
      </c>
      <c r="I18" s="244"/>
      <c r="J18" s="244">
        <v>0</v>
      </c>
      <c r="K18" s="244">
        <v>0</v>
      </c>
      <c r="L18" s="245">
        <v>0</v>
      </c>
    </row>
    <row r="19" ht="19.5" customHeight="1" spans="1:12">
      <c r="A19" s="258" t="s">
        <v>148</v>
      </c>
      <c r="B19" s="259"/>
      <c r="C19" s="259"/>
      <c r="D19" s="259" t="s">
        <v>147</v>
      </c>
      <c r="E19" s="244">
        <v>1.62</v>
      </c>
      <c r="F19" s="244">
        <v>1.62</v>
      </c>
      <c r="G19" s="244">
        <v>0</v>
      </c>
      <c r="H19" s="244">
        <v>0</v>
      </c>
      <c r="I19" s="244"/>
      <c r="J19" s="244">
        <v>0</v>
      </c>
      <c r="K19" s="244">
        <v>0</v>
      </c>
      <c r="L19" s="245">
        <v>0</v>
      </c>
    </row>
    <row r="20" ht="19.5" customHeight="1" spans="1:12">
      <c r="A20" s="258" t="s">
        <v>149</v>
      </c>
      <c r="B20" s="259"/>
      <c r="C20" s="259"/>
      <c r="D20" s="259" t="s">
        <v>150</v>
      </c>
      <c r="E20" s="244">
        <v>1559.56</v>
      </c>
      <c r="F20" s="244">
        <v>1534.46</v>
      </c>
      <c r="G20" s="244">
        <v>0</v>
      </c>
      <c r="H20" s="244">
        <v>0</v>
      </c>
      <c r="I20" s="244"/>
      <c r="J20" s="244">
        <v>0</v>
      </c>
      <c r="K20" s="244">
        <v>0</v>
      </c>
      <c r="L20" s="245">
        <v>25.1</v>
      </c>
    </row>
    <row r="21" ht="19.5" customHeight="1" spans="1:12">
      <c r="A21" s="258" t="s">
        <v>151</v>
      </c>
      <c r="B21" s="259"/>
      <c r="C21" s="259"/>
      <c r="D21" s="259" t="s">
        <v>152</v>
      </c>
      <c r="E21" s="244">
        <v>360.59</v>
      </c>
      <c r="F21" s="244">
        <v>351.59</v>
      </c>
      <c r="G21" s="244">
        <v>0</v>
      </c>
      <c r="H21" s="244">
        <v>0</v>
      </c>
      <c r="I21" s="244"/>
      <c r="J21" s="244">
        <v>0</v>
      </c>
      <c r="K21" s="244">
        <v>0</v>
      </c>
      <c r="L21" s="245">
        <v>9</v>
      </c>
    </row>
    <row r="22" ht="19.5" customHeight="1" spans="1:12">
      <c r="A22" s="258" t="s">
        <v>153</v>
      </c>
      <c r="B22" s="259"/>
      <c r="C22" s="259"/>
      <c r="D22" s="259" t="s">
        <v>154</v>
      </c>
      <c r="E22" s="244">
        <v>360.59</v>
      </c>
      <c r="F22" s="244">
        <v>351.59</v>
      </c>
      <c r="G22" s="244">
        <v>0</v>
      </c>
      <c r="H22" s="244">
        <v>0</v>
      </c>
      <c r="I22" s="244"/>
      <c r="J22" s="244">
        <v>0</v>
      </c>
      <c r="K22" s="244">
        <v>0</v>
      </c>
      <c r="L22" s="245">
        <v>9</v>
      </c>
    </row>
    <row r="23" ht="19.5" customHeight="1" spans="1:12">
      <c r="A23" s="258" t="s">
        <v>155</v>
      </c>
      <c r="B23" s="259"/>
      <c r="C23" s="259"/>
      <c r="D23" s="259" t="s">
        <v>156</v>
      </c>
      <c r="E23" s="244">
        <v>136.85</v>
      </c>
      <c r="F23" s="244">
        <v>136.85</v>
      </c>
      <c r="G23" s="244">
        <v>0</v>
      </c>
      <c r="H23" s="244">
        <v>0</v>
      </c>
      <c r="I23" s="244"/>
      <c r="J23" s="244">
        <v>0</v>
      </c>
      <c r="K23" s="244">
        <v>0</v>
      </c>
      <c r="L23" s="245">
        <v>0</v>
      </c>
    </row>
    <row r="24" ht="19.5" customHeight="1" spans="1:12">
      <c r="A24" s="258" t="s">
        <v>157</v>
      </c>
      <c r="B24" s="259"/>
      <c r="C24" s="259"/>
      <c r="D24" s="259" t="s">
        <v>158</v>
      </c>
      <c r="E24" s="244">
        <v>136.85</v>
      </c>
      <c r="F24" s="244">
        <v>136.85</v>
      </c>
      <c r="G24" s="244">
        <v>0</v>
      </c>
      <c r="H24" s="244">
        <v>0</v>
      </c>
      <c r="I24" s="244"/>
      <c r="J24" s="244">
        <v>0</v>
      </c>
      <c r="K24" s="244">
        <v>0</v>
      </c>
      <c r="L24" s="245">
        <v>0</v>
      </c>
    </row>
    <row r="25" ht="19.5" customHeight="1" spans="1:12">
      <c r="A25" s="258" t="s">
        <v>159</v>
      </c>
      <c r="B25" s="259"/>
      <c r="C25" s="259"/>
      <c r="D25" s="259" t="s">
        <v>160</v>
      </c>
      <c r="E25" s="244">
        <v>20.73</v>
      </c>
      <c r="F25" s="244">
        <v>4.63</v>
      </c>
      <c r="G25" s="244">
        <v>0</v>
      </c>
      <c r="H25" s="244">
        <v>0</v>
      </c>
      <c r="I25" s="244"/>
      <c r="J25" s="244">
        <v>0</v>
      </c>
      <c r="K25" s="244">
        <v>0</v>
      </c>
      <c r="L25" s="245">
        <v>16.1</v>
      </c>
    </row>
    <row r="26" ht="19.5" customHeight="1" spans="1:12">
      <c r="A26" s="258" t="s">
        <v>161</v>
      </c>
      <c r="B26" s="259"/>
      <c r="C26" s="259"/>
      <c r="D26" s="259" t="s">
        <v>162</v>
      </c>
      <c r="E26" s="244">
        <v>16.2</v>
      </c>
      <c r="F26" s="244">
        <v>0.1</v>
      </c>
      <c r="G26" s="244">
        <v>0</v>
      </c>
      <c r="H26" s="244">
        <v>0</v>
      </c>
      <c r="I26" s="244"/>
      <c r="J26" s="244">
        <v>0</v>
      </c>
      <c r="K26" s="244">
        <v>0</v>
      </c>
      <c r="L26" s="245">
        <v>16.1</v>
      </c>
    </row>
    <row r="27" ht="19.5" customHeight="1" spans="1:12">
      <c r="A27" s="258" t="s">
        <v>163</v>
      </c>
      <c r="B27" s="259"/>
      <c r="C27" s="259"/>
      <c r="D27" s="259" t="s">
        <v>164</v>
      </c>
      <c r="E27" s="244">
        <v>0.03</v>
      </c>
      <c r="F27" s="244">
        <v>0.03</v>
      </c>
      <c r="G27" s="244">
        <v>0</v>
      </c>
      <c r="H27" s="244">
        <v>0</v>
      </c>
      <c r="I27" s="244"/>
      <c r="J27" s="244">
        <v>0</v>
      </c>
      <c r="K27" s="244">
        <v>0</v>
      </c>
      <c r="L27" s="245">
        <v>0</v>
      </c>
    </row>
    <row r="28" ht="19.5" customHeight="1" spans="1:12">
      <c r="A28" s="258" t="s">
        <v>165</v>
      </c>
      <c r="B28" s="259"/>
      <c r="C28" s="259"/>
      <c r="D28" s="259" t="s">
        <v>166</v>
      </c>
      <c r="E28" s="244">
        <v>4.5</v>
      </c>
      <c r="F28" s="244">
        <v>4.5</v>
      </c>
      <c r="G28" s="244">
        <v>0</v>
      </c>
      <c r="H28" s="244">
        <v>0</v>
      </c>
      <c r="I28" s="244"/>
      <c r="J28" s="244">
        <v>0</v>
      </c>
      <c r="K28" s="244">
        <v>0</v>
      </c>
      <c r="L28" s="245">
        <v>0</v>
      </c>
    </row>
    <row r="29" ht="19.5" customHeight="1" spans="1:12">
      <c r="A29" s="258" t="s">
        <v>167</v>
      </c>
      <c r="B29" s="259"/>
      <c r="C29" s="259"/>
      <c r="D29" s="259" t="s">
        <v>168</v>
      </c>
      <c r="E29" s="244">
        <v>986.6</v>
      </c>
      <c r="F29" s="244">
        <v>986.6</v>
      </c>
      <c r="G29" s="244">
        <v>0</v>
      </c>
      <c r="H29" s="244">
        <v>0</v>
      </c>
      <c r="I29" s="244"/>
      <c r="J29" s="244">
        <v>0</v>
      </c>
      <c r="K29" s="244">
        <v>0</v>
      </c>
      <c r="L29" s="245">
        <v>0</v>
      </c>
    </row>
    <row r="30" ht="19.5" customHeight="1" spans="1:12">
      <c r="A30" s="258" t="s">
        <v>169</v>
      </c>
      <c r="B30" s="259"/>
      <c r="C30" s="259"/>
      <c r="D30" s="259" t="s">
        <v>170</v>
      </c>
      <c r="E30" s="244">
        <v>986.6</v>
      </c>
      <c r="F30" s="244">
        <v>986.6</v>
      </c>
      <c r="G30" s="244">
        <v>0</v>
      </c>
      <c r="H30" s="244">
        <v>0</v>
      </c>
      <c r="I30" s="244"/>
      <c r="J30" s="244">
        <v>0</v>
      </c>
      <c r="K30" s="244">
        <v>0</v>
      </c>
      <c r="L30" s="245">
        <v>0</v>
      </c>
    </row>
    <row r="31" ht="19.5" customHeight="1" spans="1:12">
      <c r="A31" s="258" t="s">
        <v>171</v>
      </c>
      <c r="B31" s="259"/>
      <c r="C31" s="259"/>
      <c r="D31" s="259" t="s">
        <v>172</v>
      </c>
      <c r="E31" s="244">
        <v>53.05</v>
      </c>
      <c r="F31" s="244">
        <v>53.05</v>
      </c>
      <c r="G31" s="244">
        <v>0</v>
      </c>
      <c r="H31" s="244">
        <v>0</v>
      </c>
      <c r="I31" s="244"/>
      <c r="J31" s="244">
        <v>0</v>
      </c>
      <c r="K31" s="244">
        <v>0</v>
      </c>
      <c r="L31" s="245">
        <v>0</v>
      </c>
    </row>
    <row r="32" ht="19.5" customHeight="1" spans="1:12">
      <c r="A32" s="258" t="s">
        <v>173</v>
      </c>
      <c r="B32" s="259"/>
      <c r="C32" s="259"/>
      <c r="D32" s="259" t="s">
        <v>174</v>
      </c>
      <c r="E32" s="244">
        <v>14.04</v>
      </c>
      <c r="F32" s="244">
        <v>14.04</v>
      </c>
      <c r="G32" s="244">
        <v>0</v>
      </c>
      <c r="H32" s="244">
        <v>0</v>
      </c>
      <c r="I32" s="244"/>
      <c r="J32" s="244">
        <v>0</v>
      </c>
      <c r="K32" s="244">
        <v>0</v>
      </c>
      <c r="L32" s="245">
        <v>0</v>
      </c>
    </row>
    <row r="33" ht="19.5" customHeight="1" spans="1:12">
      <c r="A33" s="258" t="s">
        <v>175</v>
      </c>
      <c r="B33" s="259"/>
      <c r="C33" s="259"/>
      <c r="D33" s="259" t="s">
        <v>176</v>
      </c>
      <c r="E33" s="244">
        <v>11.33</v>
      </c>
      <c r="F33" s="244">
        <v>11.33</v>
      </c>
      <c r="G33" s="244">
        <v>0</v>
      </c>
      <c r="H33" s="244">
        <v>0</v>
      </c>
      <c r="I33" s="244"/>
      <c r="J33" s="244">
        <v>0</v>
      </c>
      <c r="K33" s="244">
        <v>0</v>
      </c>
      <c r="L33" s="245">
        <v>0</v>
      </c>
    </row>
    <row r="34" ht="19.5" customHeight="1" spans="1:12">
      <c r="A34" s="258" t="s">
        <v>177</v>
      </c>
      <c r="B34" s="259"/>
      <c r="C34" s="259"/>
      <c r="D34" s="259" t="s">
        <v>178</v>
      </c>
      <c r="E34" s="244">
        <v>27.16</v>
      </c>
      <c r="F34" s="244">
        <v>27.16</v>
      </c>
      <c r="G34" s="244">
        <v>0</v>
      </c>
      <c r="H34" s="244">
        <v>0</v>
      </c>
      <c r="I34" s="244"/>
      <c r="J34" s="244">
        <v>0</v>
      </c>
      <c r="K34" s="244">
        <v>0</v>
      </c>
      <c r="L34" s="245">
        <v>0</v>
      </c>
    </row>
    <row r="35" ht="19.5" customHeight="1" spans="1:12">
      <c r="A35" s="258" t="s">
        <v>179</v>
      </c>
      <c r="B35" s="259"/>
      <c r="C35" s="259"/>
      <c r="D35" s="259" t="s">
        <v>180</v>
      </c>
      <c r="E35" s="244">
        <v>0.52</v>
      </c>
      <c r="F35" s="244">
        <v>0.52</v>
      </c>
      <c r="G35" s="244">
        <v>0</v>
      </c>
      <c r="H35" s="244">
        <v>0</v>
      </c>
      <c r="I35" s="244"/>
      <c r="J35" s="244">
        <v>0</v>
      </c>
      <c r="K35" s="244">
        <v>0</v>
      </c>
      <c r="L35" s="245">
        <v>0</v>
      </c>
    </row>
    <row r="36" ht="19.5" customHeight="1" spans="1:12">
      <c r="A36" s="258" t="s">
        <v>181</v>
      </c>
      <c r="B36" s="259"/>
      <c r="C36" s="259"/>
      <c r="D36" s="259" t="s">
        <v>182</v>
      </c>
      <c r="E36" s="244">
        <v>1.74</v>
      </c>
      <c r="F36" s="244">
        <v>1.74</v>
      </c>
      <c r="G36" s="244">
        <v>0</v>
      </c>
      <c r="H36" s="244">
        <v>0</v>
      </c>
      <c r="I36" s="244"/>
      <c r="J36" s="244">
        <v>0</v>
      </c>
      <c r="K36" s="244">
        <v>0</v>
      </c>
      <c r="L36" s="245">
        <v>0</v>
      </c>
    </row>
    <row r="37" ht="19.5" customHeight="1" spans="1:12">
      <c r="A37" s="258" t="s">
        <v>183</v>
      </c>
      <c r="B37" s="259"/>
      <c r="C37" s="259"/>
      <c r="D37" s="259" t="s">
        <v>182</v>
      </c>
      <c r="E37" s="244">
        <v>1.74</v>
      </c>
      <c r="F37" s="244">
        <v>1.74</v>
      </c>
      <c r="G37" s="244">
        <v>0</v>
      </c>
      <c r="H37" s="244">
        <v>0</v>
      </c>
      <c r="I37" s="244"/>
      <c r="J37" s="244">
        <v>0</v>
      </c>
      <c r="K37" s="244">
        <v>0</v>
      </c>
      <c r="L37" s="245">
        <v>0</v>
      </c>
    </row>
    <row r="38" ht="19.5" customHeight="1" spans="1:12">
      <c r="A38" s="258" t="s">
        <v>184</v>
      </c>
      <c r="B38" s="259"/>
      <c r="C38" s="259"/>
      <c r="D38" s="259" t="s">
        <v>185</v>
      </c>
      <c r="E38" s="244">
        <v>34.73</v>
      </c>
      <c r="F38" s="244">
        <v>34.73</v>
      </c>
      <c r="G38" s="244">
        <v>0</v>
      </c>
      <c r="H38" s="244">
        <v>0</v>
      </c>
      <c r="I38" s="244"/>
      <c r="J38" s="244">
        <v>0</v>
      </c>
      <c r="K38" s="244">
        <v>0</v>
      </c>
      <c r="L38" s="245">
        <v>0</v>
      </c>
    </row>
    <row r="39" ht="19.5" customHeight="1" spans="1:12">
      <c r="A39" s="258" t="s">
        <v>186</v>
      </c>
      <c r="B39" s="259"/>
      <c r="C39" s="259"/>
      <c r="D39" s="259" t="s">
        <v>187</v>
      </c>
      <c r="E39" s="244">
        <v>34.73</v>
      </c>
      <c r="F39" s="244">
        <v>34.73</v>
      </c>
      <c r="G39" s="244">
        <v>0</v>
      </c>
      <c r="H39" s="244">
        <v>0</v>
      </c>
      <c r="I39" s="244"/>
      <c r="J39" s="244">
        <v>0</v>
      </c>
      <c r="K39" s="244">
        <v>0</v>
      </c>
      <c r="L39" s="245">
        <v>0</v>
      </c>
    </row>
    <row r="40" ht="19.5" customHeight="1" spans="1:12">
      <c r="A40" s="246" t="s">
        <v>188</v>
      </c>
      <c r="B40" s="247"/>
      <c r="C40" s="247"/>
      <c r="D40" s="247" t="s">
        <v>189</v>
      </c>
      <c r="E40" s="248">
        <v>34.73</v>
      </c>
      <c r="F40" s="248">
        <v>34.73</v>
      </c>
      <c r="G40" s="248">
        <v>0</v>
      </c>
      <c r="H40" s="248">
        <v>0</v>
      </c>
      <c r="I40" s="248"/>
      <c r="J40" s="248">
        <v>0</v>
      </c>
      <c r="K40" s="248">
        <v>0</v>
      </c>
      <c r="L40" s="249">
        <v>0</v>
      </c>
    </row>
    <row r="41" ht="19.5" customHeight="1" spans="1:12">
      <c r="A41" s="252" t="s">
        <v>190</v>
      </c>
      <c r="B41" s="252"/>
      <c r="C41" s="252"/>
      <c r="D41" s="252"/>
      <c r="E41" s="252"/>
      <c r="F41" s="252"/>
      <c r="G41" s="252"/>
      <c r="H41" s="252"/>
      <c r="I41" s="252"/>
      <c r="J41" s="252"/>
      <c r="K41" s="252"/>
      <c r="L41" s="252"/>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4.4"/>
  <cols>
    <col min="1" max="3" width="3.25" customWidth="1"/>
    <col min="4" max="4" width="32.75" customWidth="1"/>
    <col min="5" max="10" width="18.75" customWidth="1"/>
  </cols>
  <sheetData>
    <row r="1" ht="28.2" spans="1:10">
      <c r="E1" s="237" t="s">
        <v>191</v>
      </c>
    </row>
    <row r="2" ht="15.6" spans="1:10">
      <c r="J2" s="215" t="s">
        <v>192</v>
      </c>
    </row>
    <row r="3" ht="15.6" spans="1:10">
      <c r="A3" s="215" t="s">
        <v>2</v>
      </c>
      <c r="J3" s="215" t="s">
        <v>3</v>
      </c>
    </row>
    <row r="4" ht="19.5" customHeight="1" spans="1:10">
      <c r="A4" s="254" t="s">
        <v>6</v>
      </c>
      <c r="B4" s="255"/>
      <c r="C4" s="255"/>
      <c r="D4" s="255"/>
      <c r="E4" s="239" t="s">
        <v>99</v>
      </c>
      <c r="F4" s="239" t="s">
        <v>193</v>
      </c>
      <c r="G4" s="239" t="s">
        <v>194</v>
      </c>
      <c r="H4" s="239" t="s">
        <v>195</v>
      </c>
      <c r="I4" s="239" t="s">
        <v>196</v>
      </c>
      <c r="J4" s="240" t="s">
        <v>197</v>
      </c>
    </row>
    <row r="5" ht="19.5" customHeight="1" spans="1:10">
      <c r="A5" s="241" t="s">
        <v>122</v>
      </c>
      <c r="B5" s="226"/>
      <c r="C5" s="226"/>
      <c r="D5" s="243" t="s">
        <v>123</v>
      </c>
      <c r="E5" s="226"/>
      <c r="F5" s="226"/>
      <c r="G5" s="226"/>
      <c r="H5" s="226"/>
      <c r="I5" s="226"/>
      <c r="J5" s="251"/>
    </row>
    <row r="6" ht="19.5" customHeight="1" spans="1:10">
      <c r="A6" s="241"/>
      <c r="B6" s="226"/>
      <c r="C6" s="226"/>
      <c r="D6" s="243"/>
      <c r="E6" s="226"/>
      <c r="F6" s="226"/>
      <c r="G6" s="226"/>
      <c r="H6" s="226"/>
      <c r="I6" s="226"/>
      <c r="J6" s="251"/>
    </row>
    <row r="7" ht="19.5" customHeight="1" spans="1:10">
      <c r="A7" s="241"/>
      <c r="B7" s="226"/>
      <c r="C7" s="226"/>
      <c r="D7" s="243"/>
      <c r="E7" s="226"/>
      <c r="F7" s="226"/>
      <c r="G7" s="226"/>
      <c r="H7" s="226"/>
      <c r="I7" s="226"/>
      <c r="J7" s="251"/>
    </row>
    <row r="8" ht="19.5" customHeight="1" spans="1:10">
      <c r="A8" s="257" t="s">
        <v>126</v>
      </c>
      <c r="B8" s="243" t="s">
        <v>127</v>
      </c>
      <c r="C8" s="243" t="s">
        <v>128</v>
      </c>
      <c r="D8" s="243" t="s">
        <v>10</v>
      </c>
      <c r="E8" s="226" t="s">
        <v>11</v>
      </c>
      <c r="F8" s="226" t="s">
        <v>12</v>
      </c>
      <c r="G8" s="226" t="s">
        <v>20</v>
      </c>
      <c r="H8" s="226" t="s">
        <v>24</v>
      </c>
      <c r="I8" s="226" t="s">
        <v>28</v>
      </c>
      <c r="J8" s="251" t="s">
        <v>32</v>
      </c>
    </row>
    <row r="9" ht="19.5" customHeight="1" spans="1:10">
      <c r="A9" s="257"/>
      <c r="B9" s="243"/>
      <c r="C9" s="243"/>
      <c r="D9" s="243" t="s">
        <v>129</v>
      </c>
      <c r="E9" s="244">
        <v>1739.5</v>
      </c>
      <c r="F9" s="244">
        <v>905.79</v>
      </c>
      <c r="G9" s="244">
        <v>833.71</v>
      </c>
      <c r="H9" s="244"/>
      <c r="I9" s="244"/>
      <c r="J9" s="245"/>
    </row>
    <row r="10" ht="19.5" customHeight="1" spans="1:10">
      <c r="A10" s="258" t="s">
        <v>130</v>
      </c>
      <c r="B10" s="259"/>
      <c r="C10" s="259"/>
      <c r="D10" s="259" t="s">
        <v>131</v>
      </c>
      <c r="E10" s="244">
        <v>111.77</v>
      </c>
      <c r="F10" s="244">
        <v>111.77</v>
      </c>
      <c r="G10" s="244"/>
      <c r="H10" s="244"/>
      <c r="I10" s="244"/>
      <c r="J10" s="245"/>
    </row>
    <row r="11" ht="19.5" customHeight="1" spans="1:10">
      <c r="A11" s="258" t="s">
        <v>132</v>
      </c>
      <c r="B11" s="259"/>
      <c r="C11" s="259"/>
      <c r="D11" s="259" t="s">
        <v>133</v>
      </c>
      <c r="E11" s="244">
        <v>109.52</v>
      </c>
      <c r="F11" s="244">
        <v>109.52</v>
      </c>
      <c r="G11" s="244"/>
      <c r="H11" s="244"/>
      <c r="I11" s="244"/>
      <c r="J11" s="245"/>
    </row>
    <row r="12" ht="19.5" customHeight="1" spans="1:10">
      <c r="A12" s="258" t="s">
        <v>134</v>
      </c>
      <c r="B12" s="259"/>
      <c r="C12" s="259"/>
      <c r="D12" s="259" t="s">
        <v>135</v>
      </c>
      <c r="E12" s="244">
        <v>41.04</v>
      </c>
      <c r="F12" s="244">
        <v>41.04</v>
      </c>
      <c r="G12" s="244"/>
      <c r="H12" s="244"/>
      <c r="I12" s="244"/>
      <c r="J12" s="245"/>
    </row>
    <row r="13" ht="19.5" customHeight="1" spans="1:10">
      <c r="A13" s="258" t="s">
        <v>136</v>
      </c>
      <c r="B13" s="259"/>
      <c r="C13" s="259"/>
      <c r="D13" s="259" t="s">
        <v>137</v>
      </c>
      <c r="E13" s="244">
        <v>7.2</v>
      </c>
      <c r="F13" s="244">
        <v>7.2</v>
      </c>
      <c r="G13" s="244"/>
      <c r="H13" s="244"/>
      <c r="I13" s="244"/>
      <c r="J13" s="245"/>
    </row>
    <row r="14" ht="19.5" customHeight="1" spans="1:10">
      <c r="A14" s="258" t="s">
        <v>138</v>
      </c>
      <c r="B14" s="259"/>
      <c r="C14" s="259"/>
      <c r="D14" s="259" t="s">
        <v>139</v>
      </c>
      <c r="E14" s="244">
        <v>46.3</v>
      </c>
      <c r="F14" s="244">
        <v>46.3</v>
      </c>
      <c r="G14" s="244"/>
      <c r="H14" s="244"/>
      <c r="I14" s="244"/>
      <c r="J14" s="245"/>
    </row>
    <row r="15" ht="19.5" customHeight="1" spans="1:10">
      <c r="A15" s="258" t="s">
        <v>140</v>
      </c>
      <c r="B15" s="259"/>
      <c r="C15" s="259"/>
      <c r="D15" s="259" t="s">
        <v>141</v>
      </c>
      <c r="E15" s="244">
        <v>14.98</v>
      </c>
      <c r="F15" s="244">
        <v>14.98</v>
      </c>
      <c r="G15" s="244"/>
      <c r="H15" s="244"/>
      <c r="I15" s="244"/>
      <c r="J15" s="245"/>
    </row>
    <row r="16" ht="19.5" customHeight="1" spans="1:10">
      <c r="A16" s="258" t="s">
        <v>142</v>
      </c>
      <c r="B16" s="259"/>
      <c r="C16" s="259"/>
      <c r="D16" s="259" t="s">
        <v>143</v>
      </c>
      <c r="E16" s="244">
        <v>0.63</v>
      </c>
      <c r="F16" s="244">
        <v>0.63</v>
      </c>
      <c r="G16" s="244"/>
      <c r="H16" s="244"/>
      <c r="I16" s="244"/>
      <c r="J16" s="245"/>
    </row>
    <row r="17" ht="19.5" customHeight="1" spans="1:10">
      <c r="A17" s="258" t="s">
        <v>144</v>
      </c>
      <c r="B17" s="259"/>
      <c r="C17" s="259"/>
      <c r="D17" s="259" t="s">
        <v>145</v>
      </c>
      <c r="E17" s="244">
        <v>0.63</v>
      </c>
      <c r="F17" s="244">
        <v>0.63</v>
      </c>
      <c r="G17" s="244"/>
      <c r="H17" s="244"/>
      <c r="I17" s="244"/>
      <c r="J17" s="245"/>
    </row>
    <row r="18" ht="19.5" customHeight="1" spans="1:10">
      <c r="A18" s="258" t="s">
        <v>146</v>
      </c>
      <c r="B18" s="259"/>
      <c r="C18" s="259"/>
      <c r="D18" s="259" t="s">
        <v>147</v>
      </c>
      <c r="E18" s="244">
        <v>1.62</v>
      </c>
      <c r="F18" s="244">
        <v>1.62</v>
      </c>
      <c r="G18" s="244"/>
      <c r="H18" s="244"/>
      <c r="I18" s="244"/>
      <c r="J18" s="245"/>
    </row>
    <row r="19" ht="19.5" customHeight="1" spans="1:10">
      <c r="A19" s="258" t="s">
        <v>148</v>
      </c>
      <c r="B19" s="259"/>
      <c r="C19" s="259"/>
      <c r="D19" s="259" t="s">
        <v>147</v>
      </c>
      <c r="E19" s="244">
        <v>1.62</v>
      </c>
      <c r="F19" s="244">
        <v>1.62</v>
      </c>
      <c r="G19" s="244"/>
      <c r="H19" s="244"/>
      <c r="I19" s="244"/>
      <c r="J19" s="245"/>
    </row>
    <row r="20" ht="19.5" customHeight="1" spans="1:10">
      <c r="A20" s="258" t="s">
        <v>149</v>
      </c>
      <c r="B20" s="259"/>
      <c r="C20" s="259"/>
      <c r="D20" s="259" t="s">
        <v>150</v>
      </c>
      <c r="E20" s="244">
        <v>1593</v>
      </c>
      <c r="F20" s="244">
        <v>759.29</v>
      </c>
      <c r="G20" s="244">
        <v>833.71</v>
      </c>
      <c r="H20" s="244"/>
      <c r="I20" s="244"/>
      <c r="J20" s="245"/>
    </row>
    <row r="21" ht="19.5" customHeight="1" spans="1:10">
      <c r="A21" s="258" t="s">
        <v>151</v>
      </c>
      <c r="B21" s="259"/>
      <c r="C21" s="259"/>
      <c r="D21" s="259" t="s">
        <v>152</v>
      </c>
      <c r="E21" s="244">
        <v>373.78</v>
      </c>
      <c r="F21" s="244">
        <v>373.78</v>
      </c>
      <c r="G21" s="244"/>
      <c r="H21" s="244"/>
      <c r="I21" s="244"/>
      <c r="J21" s="245"/>
    </row>
    <row r="22" ht="19.5" customHeight="1" spans="1:10">
      <c r="A22" s="258" t="s">
        <v>153</v>
      </c>
      <c r="B22" s="259"/>
      <c r="C22" s="259"/>
      <c r="D22" s="259" t="s">
        <v>154</v>
      </c>
      <c r="E22" s="244">
        <v>373.78</v>
      </c>
      <c r="F22" s="244">
        <v>373.78</v>
      </c>
      <c r="G22" s="244"/>
      <c r="H22" s="244"/>
      <c r="I22" s="244"/>
      <c r="J22" s="245"/>
    </row>
    <row r="23" ht="19.5" customHeight="1" spans="1:10">
      <c r="A23" s="258" t="s">
        <v>155</v>
      </c>
      <c r="B23" s="259"/>
      <c r="C23" s="259"/>
      <c r="D23" s="259" t="s">
        <v>156</v>
      </c>
      <c r="E23" s="244">
        <v>136.85</v>
      </c>
      <c r="F23" s="244"/>
      <c r="G23" s="244">
        <v>136.85</v>
      </c>
      <c r="H23" s="244"/>
      <c r="I23" s="244"/>
      <c r="J23" s="245"/>
    </row>
    <row r="24" ht="19.5" customHeight="1" spans="1:10">
      <c r="A24" s="258" t="s">
        <v>157</v>
      </c>
      <c r="B24" s="259"/>
      <c r="C24" s="259"/>
      <c r="D24" s="259" t="s">
        <v>158</v>
      </c>
      <c r="E24" s="244">
        <v>136.85</v>
      </c>
      <c r="F24" s="244"/>
      <c r="G24" s="244">
        <v>136.85</v>
      </c>
      <c r="H24" s="244"/>
      <c r="I24" s="244"/>
      <c r="J24" s="245"/>
    </row>
    <row r="25" ht="19.5" customHeight="1" spans="1:10">
      <c r="A25" s="258" t="s">
        <v>159</v>
      </c>
      <c r="B25" s="259"/>
      <c r="C25" s="259"/>
      <c r="D25" s="259" t="s">
        <v>160</v>
      </c>
      <c r="E25" s="244">
        <v>40.98</v>
      </c>
      <c r="F25" s="244">
        <v>36.34</v>
      </c>
      <c r="G25" s="244">
        <v>4.63</v>
      </c>
      <c r="H25" s="244"/>
      <c r="I25" s="244"/>
      <c r="J25" s="245"/>
    </row>
    <row r="26" ht="19.5" customHeight="1" spans="1:10">
      <c r="A26" s="258" t="s">
        <v>161</v>
      </c>
      <c r="B26" s="259"/>
      <c r="C26" s="259"/>
      <c r="D26" s="259" t="s">
        <v>162</v>
      </c>
      <c r="E26" s="244">
        <v>0.1</v>
      </c>
      <c r="F26" s="244"/>
      <c r="G26" s="244">
        <v>0.1</v>
      </c>
      <c r="H26" s="244"/>
      <c r="I26" s="244"/>
      <c r="J26" s="245"/>
    </row>
    <row r="27" ht="19.5" customHeight="1" spans="1:10">
      <c r="A27" s="258" t="s">
        <v>163</v>
      </c>
      <c r="B27" s="259"/>
      <c r="C27" s="259"/>
      <c r="D27" s="259" t="s">
        <v>164</v>
      </c>
      <c r="E27" s="244">
        <v>0.03</v>
      </c>
      <c r="F27" s="244"/>
      <c r="G27" s="244">
        <v>0.03</v>
      </c>
      <c r="H27" s="244"/>
      <c r="I27" s="244"/>
      <c r="J27" s="245"/>
    </row>
    <row r="28" ht="19.5" customHeight="1" spans="1:10">
      <c r="A28" s="258" t="s">
        <v>165</v>
      </c>
      <c r="B28" s="259"/>
      <c r="C28" s="259"/>
      <c r="D28" s="259" t="s">
        <v>166</v>
      </c>
      <c r="E28" s="244">
        <v>40.85</v>
      </c>
      <c r="F28" s="244">
        <v>36.34</v>
      </c>
      <c r="G28" s="244">
        <v>4.5</v>
      </c>
      <c r="H28" s="244"/>
      <c r="I28" s="244"/>
      <c r="J28" s="245"/>
    </row>
    <row r="29" ht="19.5" customHeight="1" spans="1:10">
      <c r="A29" s="258" t="s">
        <v>167</v>
      </c>
      <c r="B29" s="259"/>
      <c r="C29" s="259"/>
      <c r="D29" s="259" t="s">
        <v>168</v>
      </c>
      <c r="E29" s="244">
        <v>986.6</v>
      </c>
      <c r="F29" s="244">
        <v>296.11</v>
      </c>
      <c r="G29" s="244">
        <v>690.49</v>
      </c>
      <c r="H29" s="244"/>
      <c r="I29" s="244"/>
      <c r="J29" s="245"/>
    </row>
    <row r="30" ht="19.5" customHeight="1" spans="1:10">
      <c r="A30" s="258" t="s">
        <v>169</v>
      </c>
      <c r="B30" s="259"/>
      <c r="C30" s="259"/>
      <c r="D30" s="259" t="s">
        <v>170</v>
      </c>
      <c r="E30" s="244">
        <v>986.6</v>
      </c>
      <c r="F30" s="244">
        <v>296.11</v>
      </c>
      <c r="G30" s="244">
        <v>690.49</v>
      </c>
      <c r="H30" s="244"/>
      <c r="I30" s="244"/>
      <c r="J30" s="245"/>
    </row>
    <row r="31" ht="19.5" customHeight="1" spans="1:10">
      <c r="A31" s="258" t="s">
        <v>171</v>
      </c>
      <c r="B31" s="259"/>
      <c r="C31" s="259"/>
      <c r="D31" s="259" t="s">
        <v>172</v>
      </c>
      <c r="E31" s="244">
        <v>53.05</v>
      </c>
      <c r="F31" s="244">
        <v>53.05</v>
      </c>
      <c r="G31" s="244"/>
      <c r="H31" s="244"/>
      <c r="I31" s="244"/>
      <c r="J31" s="245"/>
    </row>
    <row r="32" ht="19.5" customHeight="1" spans="1:10">
      <c r="A32" s="258" t="s">
        <v>173</v>
      </c>
      <c r="B32" s="259"/>
      <c r="C32" s="259"/>
      <c r="D32" s="259" t="s">
        <v>174</v>
      </c>
      <c r="E32" s="244">
        <v>14.04</v>
      </c>
      <c r="F32" s="244">
        <v>14.04</v>
      </c>
      <c r="G32" s="244"/>
      <c r="H32" s="244"/>
      <c r="I32" s="244"/>
      <c r="J32" s="245"/>
    </row>
    <row r="33" ht="19.5" customHeight="1" spans="1:10">
      <c r="A33" s="258" t="s">
        <v>175</v>
      </c>
      <c r="B33" s="259"/>
      <c r="C33" s="259"/>
      <c r="D33" s="259" t="s">
        <v>176</v>
      </c>
      <c r="E33" s="244">
        <v>11.33</v>
      </c>
      <c r="F33" s="244">
        <v>11.33</v>
      </c>
      <c r="G33" s="244"/>
      <c r="H33" s="244"/>
      <c r="I33" s="244"/>
      <c r="J33" s="245"/>
    </row>
    <row r="34" ht="19.5" customHeight="1" spans="1:10">
      <c r="A34" s="258" t="s">
        <v>177</v>
      </c>
      <c r="B34" s="259"/>
      <c r="C34" s="259"/>
      <c r="D34" s="259" t="s">
        <v>178</v>
      </c>
      <c r="E34" s="244">
        <v>27.16</v>
      </c>
      <c r="F34" s="244">
        <v>27.16</v>
      </c>
      <c r="G34" s="244"/>
      <c r="H34" s="244"/>
      <c r="I34" s="244"/>
      <c r="J34" s="245"/>
    </row>
    <row r="35" ht="19.5" customHeight="1" spans="1:10">
      <c r="A35" s="258" t="s">
        <v>179</v>
      </c>
      <c r="B35" s="259"/>
      <c r="C35" s="259"/>
      <c r="D35" s="259" t="s">
        <v>180</v>
      </c>
      <c r="E35" s="244">
        <v>0.52</v>
      </c>
      <c r="F35" s="244">
        <v>0.52</v>
      </c>
      <c r="G35" s="244"/>
      <c r="H35" s="244"/>
      <c r="I35" s="244"/>
      <c r="J35" s="245"/>
    </row>
    <row r="36" ht="19.5" customHeight="1" spans="1:10">
      <c r="A36" s="258" t="s">
        <v>181</v>
      </c>
      <c r="B36" s="259"/>
      <c r="C36" s="259"/>
      <c r="D36" s="259" t="s">
        <v>182</v>
      </c>
      <c r="E36" s="244">
        <v>1.74</v>
      </c>
      <c r="F36" s="244"/>
      <c r="G36" s="244">
        <v>1.74</v>
      </c>
      <c r="H36" s="244"/>
      <c r="I36" s="244"/>
      <c r="J36" s="245"/>
    </row>
    <row r="37" ht="19.5" customHeight="1" spans="1:10">
      <c r="A37" s="258" t="s">
        <v>183</v>
      </c>
      <c r="B37" s="259"/>
      <c r="C37" s="259"/>
      <c r="D37" s="259" t="s">
        <v>182</v>
      </c>
      <c r="E37" s="244">
        <v>1.74</v>
      </c>
      <c r="F37" s="244"/>
      <c r="G37" s="244">
        <v>1.74</v>
      </c>
      <c r="H37" s="244"/>
      <c r="I37" s="244"/>
      <c r="J37" s="245"/>
    </row>
    <row r="38" ht="19.5" customHeight="1" spans="1:10">
      <c r="A38" s="258" t="s">
        <v>184</v>
      </c>
      <c r="B38" s="259"/>
      <c r="C38" s="259"/>
      <c r="D38" s="259" t="s">
        <v>185</v>
      </c>
      <c r="E38" s="244">
        <v>34.73</v>
      </c>
      <c r="F38" s="244">
        <v>34.73</v>
      </c>
      <c r="G38" s="244"/>
      <c r="H38" s="244"/>
      <c r="I38" s="244"/>
      <c r="J38" s="245"/>
    </row>
    <row r="39" ht="19.5" customHeight="1" spans="1:10">
      <c r="A39" s="258" t="s">
        <v>186</v>
      </c>
      <c r="B39" s="259"/>
      <c r="C39" s="259"/>
      <c r="D39" s="259" t="s">
        <v>187</v>
      </c>
      <c r="E39" s="244">
        <v>34.73</v>
      </c>
      <c r="F39" s="244">
        <v>34.73</v>
      </c>
      <c r="G39" s="244"/>
      <c r="H39" s="244"/>
      <c r="I39" s="244"/>
      <c r="J39" s="245"/>
    </row>
    <row r="40" ht="19.5" customHeight="1" spans="1:10">
      <c r="A40" s="246" t="s">
        <v>188</v>
      </c>
      <c r="B40" s="247"/>
      <c r="C40" s="247"/>
      <c r="D40" s="247" t="s">
        <v>189</v>
      </c>
      <c r="E40" s="248">
        <v>34.73</v>
      </c>
      <c r="F40" s="248">
        <v>34.73</v>
      </c>
      <c r="G40" s="248"/>
      <c r="H40" s="248"/>
      <c r="I40" s="248"/>
      <c r="J40" s="249"/>
    </row>
    <row r="41" ht="19.5" customHeight="1" spans="1:10">
      <c r="A41" s="252" t="s">
        <v>198</v>
      </c>
      <c r="B41" s="252"/>
      <c r="C41" s="252"/>
      <c r="D41" s="252"/>
      <c r="E41" s="252"/>
      <c r="F41" s="252"/>
      <c r="G41" s="252"/>
      <c r="H41" s="252"/>
      <c r="I41" s="252"/>
      <c r="J41" s="252"/>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C34" sqref="C34:C35"/>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E1" s="237" t="s">
        <v>199</v>
      </c>
    </row>
    <row r="2" ht="15.6" spans="1:9">
      <c r="I2" s="215" t="s">
        <v>200</v>
      </c>
    </row>
    <row r="3" ht="15.6" spans="1:9">
      <c r="A3" s="215" t="s">
        <v>2</v>
      </c>
      <c r="I3" s="215" t="s">
        <v>3</v>
      </c>
    </row>
    <row r="4" ht="19.5" customHeight="1" spans="1:9">
      <c r="A4" s="254" t="s">
        <v>201</v>
      </c>
      <c r="B4" s="255"/>
      <c r="C4" s="255"/>
      <c r="D4" s="255" t="s">
        <v>202</v>
      </c>
      <c r="E4" s="255"/>
      <c r="F4" s="255"/>
      <c r="G4" s="255"/>
      <c r="H4" s="255"/>
      <c r="I4" s="256"/>
    </row>
    <row r="5" ht="19.5" customHeight="1" spans="1:9">
      <c r="A5" s="241" t="s">
        <v>203</v>
      </c>
      <c r="B5" s="226" t="s">
        <v>7</v>
      </c>
      <c r="C5" s="226" t="s">
        <v>204</v>
      </c>
      <c r="D5" s="226" t="s">
        <v>205</v>
      </c>
      <c r="E5" s="226" t="s">
        <v>7</v>
      </c>
      <c r="F5" s="243" t="s">
        <v>129</v>
      </c>
      <c r="G5" s="226" t="s">
        <v>206</v>
      </c>
      <c r="H5" s="226" t="s">
        <v>207</v>
      </c>
      <c r="I5" s="251" t="s">
        <v>208</v>
      </c>
    </row>
    <row r="6" ht="19.5" customHeight="1" spans="1:9">
      <c r="A6" s="241"/>
      <c r="B6" s="226"/>
      <c r="C6" s="226"/>
      <c r="D6" s="226"/>
      <c r="E6" s="226"/>
      <c r="F6" s="243" t="s">
        <v>124</v>
      </c>
      <c r="G6" s="226" t="s">
        <v>206</v>
      </c>
      <c r="H6" s="226"/>
      <c r="I6" s="251"/>
    </row>
    <row r="7" ht="19.5" customHeight="1" spans="1:9">
      <c r="A7" s="257" t="s">
        <v>209</v>
      </c>
      <c r="B7" s="243"/>
      <c r="C7" s="243" t="s">
        <v>11</v>
      </c>
      <c r="D7" s="243" t="s">
        <v>209</v>
      </c>
      <c r="E7" s="243"/>
      <c r="F7" s="243" t="s">
        <v>12</v>
      </c>
      <c r="G7" s="243" t="s">
        <v>20</v>
      </c>
      <c r="H7" s="243" t="s">
        <v>24</v>
      </c>
      <c r="I7" s="242" t="s">
        <v>28</v>
      </c>
    </row>
    <row r="8" ht="19.5" customHeight="1" spans="1:9">
      <c r="A8" s="258" t="s">
        <v>210</v>
      </c>
      <c r="B8" s="243" t="s">
        <v>11</v>
      </c>
      <c r="C8" s="244">
        <v>1680.96</v>
      </c>
      <c r="D8" s="259" t="s">
        <v>14</v>
      </c>
      <c r="E8" s="243" t="s">
        <v>22</v>
      </c>
      <c r="F8" s="244"/>
      <c r="G8" s="244"/>
      <c r="H8" s="244"/>
      <c r="I8" s="245"/>
    </row>
    <row r="9" ht="19.5" customHeight="1" spans="1:9">
      <c r="A9" s="258" t="s">
        <v>211</v>
      </c>
      <c r="B9" s="243" t="s">
        <v>12</v>
      </c>
      <c r="C9" s="244"/>
      <c r="D9" s="259" t="s">
        <v>17</v>
      </c>
      <c r="E9" s="243" t="s">
        <v>26</v>
      </c>
      <c r="F9" s="244"/>
      <c r="G9" s="244"/>
      <c r="H9" s="244"/>
      <c r="I9" s="245"/>
    </row>
    <row r="10" ht="19.5" customHeight="1" spans="1:9">
      <c r="A10" s="258" t="s">
        <v>212</v>
      </c>
      <c r="B10" s="243" t="s">
        <v>20</v>
      </c>
      <c r="C10" s="244"/>
      <c r="D10" s="259" t="s">
        <v>21</v>
      </c>
      <c r="E10" s="243" t="s">
        <v>30</v>
      </c>
      <c r="F10" s="244"/>
      <c r="G10" s="244"/>
      <c r="H10" s="244"/>
      <c r="I10" s="245"/>
    </row>
    <row r="11" ht="19.5" customHeight="1" spans="1:9">
      <c r="A11" s="258"/>
      <c r="B11" s="243" t="s">
        <v>24</v>
      </c>
      <c r="C11" s="260"/>
      <c r="D11" s="259" t="s">
        <v>25</v>
      </c>
      <c r="E11" s="243" t="s">
        <v>34</v>
      </c>
      <c r="F11" s="244"/>
      <c r="G11" s="244"/>
      <c r="H11" s="244"/>
      <c r="I11" s="245"/>
    </row>
    <row r="12" ht="19.5" customHeight="1" spans="1:9">
      <c r="A12" s="258"/>
      <c r="B12" s="243" t="s">
        <v>28</v>
      </c>
      <c r="C12" s="260"/>
      <c r="D12" s="259" t="s">
        <v>29</v>
      </c>
      <c r="E12" s="243" t="s">
        <v>38</v>
      </c>
      <c r="F12" s="244"/>
      <c r="G12" s="244"/>
      <c r="H12" s="244"/>
      <c r="I12" s="245"/>
    </row>
    <row r="13" ht="19.5" customHeight="1" spans="1:9">
      <c r="A13" s="258"/>
      <c r="B13" s="243" t="s">
        <v>32</v>
      </c>
      <c r="C13" s="260"/>
      <c r="D13" s="259" t="s">
        <v>33</v>
      </c>
      <c r="E13" s="243" t="s">
        <v>42</v>
      </c>
      <c r="F13" s="244"/>
      <c r="G13" s="244"/>
      <c r="H13" s="244"/>
      <c r="I13" s="245"/>
    </row>
    <row r="14" ht="19.5" customHeight="1" spans="1:9">
      <c r="A14" s="258"/>
      <c r="B14" s="243" t="s">
        <v>36</v>
      </c>
      <c r="C14" s="260"/>
      <c r="D14" s="259" t="s">
        <v>37</v>
      </c>
      <c r="E14" s="243" t="s">
        <v>45</v>
      </c>
      <c r="F14" s="244"/>
      <c r="G14" s="244"/>
      <c r="H14" s="244"/>
      <c r="I14" s="245"/>
    </row>
    <row r="15" ht="19.5" customHeight="1" spans="1:9">
      <c r="A15" s="258"/>
      <c r="B15" s="243" t="s">
        <v>40</v>
      </c>
      <c r="C15" s="260"/>
      <c r="D15" s="259" t="s">
        <v>41</v>
      </c>
      <c r="E15" s="243" t="s">
        <v>48</v>
      </c>
      <c r="F15" s="244">
        <v>111.77</v>
      </c>
      <c r="G15" s="244">
        <v>111.77</v>
      </c>
      <c r="H15" s="244"/>
      <c r="I15" s="245"/>
    </row>
    <row r="16" ht="19.5" customHeight="1" spans="1:9">
      <c r="A16" s="258"/>
      <c r="B16" s="243" t="s">
        <v>43</v>
      </c>
      <c r="C16" s="260"/>
      <c r="D16" s="259" t="s">
        <v>44</v>
      </c>
      <c r="E16" s="243" t="s">
        <v>51</v>
      </c>
      <c r="F16" s="244">
        <v>1534.46</v>
      </c>
      <c r="G16" s="244">
        <v>1534.46</v>
      </c>
      <c r="H16" s="244"/>
      <c r="I16" s="245"/>
    </row>
    <row r="17" ht="19.5" customHeight="1" spans="1:9">
      <c r="A17" s="258"/>
      <c r="B17" s="243" t="s">
        <v>46</v>
      </c>
      <c r="C17" s="260"/>
      <c r="D17" s="259" t="s">
        <v>47</v>
      </c>
      <c r="E17" s="243" t="s">
        <v>54</v>
      </c>
      <c r="F17" s="244"/>
      <c r="G17" s="244"/>
      <c r="H17" s="244"/>
      <c r="I17" s="245"/>
    </row>
    <row r="18" ht="19.5" customHeight="1" spans="1:9">
      <c r="A18" s="258"/>
      <c r="B18" s="243" t="s">
        <v>49</v>
      </c>
      <c r="C18" s="260"/>
      <c r="D18" s="259" t="s">
        <v>50</v>
      </c>
      <c r="E18" s="243" t="s">
        <v>57</v>
      </c>
      <c r="F18" s="244"/>
      <c r="G18" s="244"/>
      <c r="H18" s="244"/>
      <c r="I18" s="245"/>
    </row>
    <row r="19" ht="19.5" customHeight="1" spans="1:9">
      <c r="A19" s="258"/>
      <c r="B19" s="243" t="s">
        <v>52</v>
      </c>
      <c r="C19" s="260"/>
      <c r="D19" s="259" t="s">
        <v>53</v>
      </c>
      <c r="E19" s="243" t="s">
        <v>60</v>
      </c>
      <c r="F19" s="244"/>
      <c r="G19" s="244"/>
      <c r="H19" s="244"/>
      <c r="I19" s="245"/>
    </row>
    <row r="20" ht="19.5" customHeight="1" spans="1:9">
      <c r="A20" s="258"/>
      <c r="B20" s="243" t="s">
        <v>55</v>
      </c>
      <c r="C20" s="260"/>
      <c r="D20" s="259" t="s">
        <v>56</v>
      </c>
      <c r="E20" s="243" t="s">
        <v>63</v>
      </c>
      <c r="F20" s="244"/>
      <c r="G20" s="244"/>
      <c r="H20" s="244"/>
      <c r="I20" s="245"/>
    </row>
    <row r="21" ht="19.5" customHeight="1" spans="1:9">
      <c r="A21" s="258"/>
      <c r="B21" s="243" t="s">
        <v>58</v>
      </c>
      <c r="C21" s="260"/>
      <c r="D21" s="259" t="s">
        <v>59</v>
      </c>
      <c r="E21" s="243" t="s">
        <v>66</v>
      </c>
      <c r="F21" s="244"/>
      <c r="G21" s="244"/>
      <c r="H21" s="244"/>
      <c r="I21" s="245"/>
    </row>
    <row r="22" ht="19.5" customHeight="1" spans="1:9">
      <c r="A22" s="258"/>
      <c r="B22" s="243" t="s">
        <v>61</v>
      </c>
      <c r="C22" s="260"/>
      <c r="D22" s="259" t="s">
        <v>62</v>
      </c>
      <c r="E22" s="243" t="s">
        <v>69</v>
      </c>
      <c r="F22" s="244"/>
      <c r="G22" s="244"/>
      <c r="H22" s="244"/>
      <c r="I22" s="245"/>
    </row>
    <row r="23" ht="19.5" customHeight="1" spans="1:9">
      <c r="A23" s="258"/>
      <c r="B23" s="243" t="s">
        <v>64</v>
      </c>
      <c r="C23" s="260"/>
      <c r="D23" s="259" t="s">
        <v>65</v>
      </c>
      <c r="E23" s="243" t="s">
        <v>72</v>
      </c>
      <c r="F23" s="244"/>
      <c r="G23" s="244"/>
      <c r="H23" s="244"/>
      <c r="I23" s="245"/>
    </row>
    <row r="24" ht="19.5" customHeight="1" spans="1:9">
      <c r="A24" s="258"/>
      <c r="B24" s="243" t="s">
        <v>67</v>
      </c>
      <c r="C24" s="260"/>
      <c r="D24" s="259" t="s">
        <v>68</v>
      </c>
      <c r="E24" s="243" t="s">
        <v>75</v>
      </c>
      <c r="F24" s="244"/>
      <c r="G24" s="244"/>
      <c r="H24" s="244"/>
      <c r="I24" s="245"/>
    </row>
    <row r="25" ht="19.5" customHeight="1" spans="1:9">
      <c r="A25" s="258"/>
      <c r="B25" s="243" t="s">
        <v>70</v>
      </c>
      <c r="C25" s="260"/>
      <c r="D25" s="259" t="s">
        <v>71</v>
      </c>
      <c r="E25" s="243" t="s">
        <v>78</v>
      </c>
      <c r="F25" s="244"/>
      <c r="G25" s="244"/>
      <c r="H25" s="244"/>
      <c r="I25" s="245"/>
    </row>
    <row r="26" ht="19.5" customHeight="1" spans="1:9">
      <c r="A26" s="258"/>
      <c r="B26" s="243" t="s">
        <v>73</v>
      </c>
      <c r="C26" s="260"/>
      <c r="D26" s="259" t="s">
        <v>74</v>
      </c>
      <c r="E26" s="243" t="s">
        <v>81</v>
      </c>
      <c r="F26" s="244">
        <v>34.73</v>
      </c>
      <c r="G26" s="244">
        <v>34.73</v>
      </c>
      <c r="H26" s="244"/>
      <c r="I26" s="245"/>
    </row>
    <row r="27" ht="19.5" customHeight="1" spans="1:9">
      <c r="A27" s="258"/>
      <c r="B27" s="243" t="s">
        <v>76</v>
      </c>
      <c r="C27" s="260"/>
      <c r="D27" s="259" t="s">
        <v>77</v>
      </c>
      <c r="E27" s="243" t="s">
        <v>84</v>
      </c>
      <c r="F27" s="244"/>
      <c r="G27" s="244"/>
      <c r="H27" s="244"/>
      <c r="I27" s="245"/>
    </row>
    <row r="28" ht="19.5" customHeight="1" spans="1:9">
      <c r="A28" s="258"/>
      <c r="B28" s="243" t="s">
        <v>79</v>
      </c>
      <c r="C28" s="260"/>
      <c r="D28" s="259" t="s">
        <v>80</v>
      </c>
      <c r="E28" s="243" t="s">
        <v>87</v>
      </c>
      <c r="F28" s="244"/>
      <c r="G28" s="244"/>
      <c r="H28" s="244"/>
      <c r="I28" s="245"/>
    </row>
    <row r="29" ht="19.5" customHeight="1" spans="1:9">
      <c r="A29" s="258"/>
      <c r="B29" s="243" t="s">
        <v>82</v>
      </c>
      <c r="C29" s="260"/>
      <c r="D29" s="259" t="s">
        <v>83</v>
      </c>
      <c r="E29" s="243" t="s">
        <v>90</v>
      </c>
      <c r="F29" s="244"/>
      <c r="G29" s="244"/>
      <c r="H29" s="244"/>
      <c r="I29" s="245"/>
    </row>
    <row r="30" ht="19.5" customHeight="1" spans="1:9">
      <c r="A30" s="258"/>
      <c r="B30" s="243" t="s">
        <v>85</v>
      </c>
      <c r="C30" s="260"/>
      <c r="D30" s="259" t="s">
        <v>86</v>
      </c>
      <c r="E30" s="243" t="s">
        <v>93</v>
      </c>
      <c r="F30" s="244"/>
      <c r="G30" s="244"/>
      <c r="H30" s="244"/>
      <c r="I30" s="245"/>
    </row>
    <row r="31" ht="19.5" customHeight="1" spans="1:9">
      <c r="A31" s="258"/>
      <c r="B31" s="243" t="s">
        <v>88</v>
      </c>
      <c r="C31" s="260"/>
      <c r="D31" s="259" t="s">
        <v>89</v>
      </c>
      <c r="E31" s="243" t="s">
        <v>96</v>
      </c>
      <c r="F31" s="244"/>
      <c r="G31" s="244"/>
      <c r="H31" s="244"/>
      <c r="I31" s="245"/>
    </row>
    <row r="32" ht="19.5" customHeight="1" spans="1:9">
      <c r="A32" s="258"/>
      <c r="B32" s="243" t="s">
        <v>91</v>
      </c>
      <c r="C32" s="260"/>
      <c r="D32" s="259" t="s">
        <v>92</v>
      </c>
      <c r="E32" s="243" t="s">
        <v>100</v>
      </c>
      <c r="F32" s="244"/>
      <c r="G32" s="244"/>
      <c r="H32" s="244"/>
      <c r="I32" s="245"/>
    </row>
    <row r="33" ht="19.5" customHeight="1" spans="1:9">
      <c r="A33" s="258"/>
      <c r="B33" s="243" t="s">
        <v>94</v>
      </c>
      <c r="C33" s="260"/>
      <c r="D33" s="259" t="s">
        <v>95</v>
      </c>
      <c r="E33" s="243" t="s">
        <v>104</v>
      </c>
      <c r="F33" s="244"/>
      <c r="G33" s="244"/>
      <c r="H33" s="244"/>
      <c r="I33" s="245"/>
    </row>
    <row r="34" ht="19.5" customHeight="1" spans="1:9">
      <c r="A34" s="257" t="s">
        <v>97</v>
      </c>
      <c r="B34" s="243" t="s">
        <v>98</v>
      </c>
      <c r="C34" s="244">
        <v>1680.96</v>
      </c>
      <c r="D34" s="243" t="s">
        <v>99</v>
      </c>
      <c r="E34" s="243" t="s">
        <v>108</v>
      </c>
      <c r="F34" s="244">
        <v>1680.96</v>
      </c>
      <c r="G34" s="244">
        <v>1680.96</v>
      </c>
      <c r="H34" s="244"/>
      <c r="I34" s="245"/>
    </row>
    <row r="35" ht="19.5" customHeight="1" spans="1:9">
      <c r="A35" s="258" t="s">
        <v>213</v>
      </c>
      <c r="B35" s="243" t="s">
        <v>102</v>
      </c>
      <c r="C35" s="244">
        <v>0.67</v>
      </c>
      <c r="D35" s="259" t="s">
        <v>214</v>
      </c>
      <c r="E35" s="243" t="s">
        <v>111</v>
      </c>
      <c r="F35" s="244">
        <v>0.67</v>
      </c>
      <c r="G35" s="244">
        <v>0.67</v>
      </c>
      <c r="H35" s="244"/>
      <c r="I35" s="245"/>
    </row>
    <row r="36" ht="19.5" customHeight="1" spans="1:9">
      <c r="A36" s="258" t="s">
        <v>210</v>
      </c>
      <c r="B36" s="243" t="s">
        <v>106</v>
      </c>
      <c r="C36" s="244">
        <v>0.67</v>
      </c>
      <c r="D36" s="259"/>
      <c r="E36" s="243" t="s">
        <v>215</v>
      </c>
      <c r="F36" s="260"/>
      <c r="G36" s="260"/>
      <c r="H36" s="260"/>
      <c r="I36" s="261"/>
    </row>
    <row r="37" ht="19.5" customHeight="1" spans="1:9">
      <c r="A37" s="258" t="s">
        <v>211</v>
      </c>
      <c r="B37" s="243" t="s">
        <v>110</v>
      </c>
      <c r="C37" s="244"/>
      <c r="D37" s="243"/>
      <c r="E37" s="243" t="s">
        <v>216</v>
      </c>
      <c r="F37" s="260"/>
      <c r="G37" s="260"/>
      <c r="H37" s="260"/>
      <c r="I37" s="261"/>
    </row>
    <row r="38" ht="19.5" customHeight="1" spans="1:9">
      <c r="A38" s="258" t="s">
        <v>212</v>
      </c>
      <c r="B38" s="243" t="s">
        <v>15</v>
      </c>
      <c r="C38" s="244"/>
      <c r="D38" s="259"/>
      <c r="E38" s="243" t="s">
        <v>217</v>
      </c>
      <c r="F38" s="260"/>
      <c r="G38" s="260"/>
      <c r="H38" s="260"/>
      <c r="I38" s="261"/>
    </row>
    <row r="39" ht="19.5" customHeight="1" spans="1:9">
      <c r="A39" s="262" t="s">
        <v>109</v>
      </c>
      <c r="B39" s="263" t="s">
        <v>18</v>
      </c>
      <c r="C39" s="248">
        <v>1681.63</v>
      </c>
      <c r="D39" s="263" t="s">
        <v>109</v>
      </c>
      <c r="E39" s="263" t="s">
        <v>218</v>
      </c>
      <c r="F39" s="248">
        <v>1681.63</v>
      </c>
      <c r="G39" s="248">
        <v>1681.63</v>
      </c>
      <c r="H39" s="248"/>
      <c r="I39" s="249"/>
    </row>
    <row r="40" ht="19.5" customHeight="1" spans="1:9">
      <c r="A40" s="252" t="s">
        <v>219</v>
      </c>
      <c r="B40" s="252"/>
      <c r="C40" s="252"/>
      <c r="D40" s="252"/>
      <c r="E40" s="252"/>
      <c r="F40" s="252"/>
      <c r="G40" s="252"/>
      <c r="H40" s="252"/>
      <c r="I40" s="25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J1" s="237" t="s">
        <v>220</v>
      </c>
    </row>
    <row r="2" ht="15.6" spans="1:20">
      <c r="T2" s="215" t="s">
        <v>221</v>
      </c>
    </row>
    <row r="3" ht="15.6" spans="1:20">
      <c r="A3" s="215" t="s">
        <v>2</v>
      </c>
      <c r="T3" s="215" t="s">
        <v>3</v>
      </c>
    </row>
    <row r="4" ht="19.5" customHeight="1" spans="1:20">
      <c r="A4" s="221" t="s">
        <v>6</v>
      </c>
      <c r="B4" s="221"/>
      <c r="C4" s="221"/>
      <c r="D4" s="221"/>
      <c r="E4" s="221" t="s">
        <v>222</v>
      </c>
      <c r="F4" s="221"/>
      <c r="G4" s="221"/>
      <c r="H4" s="221" t="s">
        <v>223</v>
      </c>
      <c r="I4" s="221"/>
      <c r="J4" s="221"/>
      <c r="K4" s="221" t="s">
        <v>224</v>
      </c>
      <c r="L4" s="221"/>
      <c r="M4" s="221"/>
      <c r="N4" s="221"/>
      <c r="O4" s="221"/>
      <c r="P4" s="221" t="s">
        <v>107</v>
      </c>
      <c r="Q4" s="221"/>
      <c r="R4" s="221"/>
      <c r="S4" s="221"/>
      <c r="T4" s="221"/>
    </row>
    <row r="5" ht="19.5" customHeight="1" spans="1:20">
      <c r="A5" s="221" t="s">
        <v>122</v>
      </c>
      <c r="B5" s="221"/>
      <c r="C5" s="221"/>
      <c r="D5" s="221" t="s">
        <v>123</v>
      </c>
      <c r="E5" s="221" t="s">
        <v>129</v>
      </c>
      <c r="F5" s="221" t="s">
        <v>225</v>
      </c>
      <c r="G5" s="221" t="s">
        <v>226</v>
      </c>
      <c r="H5" s="221" t="s">
        <v>129</v>
      </c>
      <c r="I5" s="221" t="s">
        <v>193</v>
      </c>
      <c r="J5" s="221" t="s">
        <v>194</v>
      </c>
      <c r="K5" s="221" t="s">
        <v>129</v>
      </c>
      <c r="L5" s="221" t="s">
        <v>193</v>
      </c>
      <c r="M5" s="221"/>
      <c r="N5" s="221" t="s">
        <v>193</v>
      </c>
      <c r="O5" s="221" t="s">
        <v>194</v>
      </c>
      <c r="P5" s="221" t="s">
        <v>129</v>
      </c>
      <c r="Q5" s="221" t="s">
        <v>225</v>
      </c>
      <c r="R5" s="221" t="s">
        <v>226</v>
      </c>
      <c r="S5" s="221" t="s">
        <v>226</v>
      </c>
      <c r="T5" s="221"/>
    </row>
    <row r="6" ht="19.5" customHeight="1" spans="1:20">
      <c r="A6" s="221"/>
      <c r="B6" s="221"/>
      <c r="C6" s="221"/>
      <c r="D6" s="221"/>
      <c r="E6" s="221"/>
      <c r="F6" s="221"/>
      <c r="G6" s="221" t="s">
        <v>124</v>
      </c>
      <c r="H6" s="221"/>
      <c r="I6" s="221" t="s">
        <v>227</v>
      </c>
      <c r="J6" s="221" t="s">
        <v>124</v>
      </c>
      <c r="K6" s="221"/>
      <c r="L6" s="221" t="s">
        <v>124</v>
      </c>
      <c r="M6" s="221" t="s">
        <v>228</v>
      </c>
      <c r="N6" s="221" t="s">
        <v>227</v>
      </c>
      <c r="O6" s="221" t="s">
        <v>124</v>
      </c>
      <c r="P6" s="221"/>
      <c r="Q6" s="221"/>
      <c r="R6" s="221" t="s">
        <v>124</v>
      </c>
      <c r="S6" s="221" t="s">
        <v>229</v>
      </c>
      <c r="T6" s="221" t="s">
        <v>230</v>
      </c>
    </row>
    <row r="7" ht="19.5" customHeight="1" spans="1:20">
      <c r="A7" s="221"/>
      <c r="B7" s="221"/>
      <c r="C7" s="221"/>
      <c r="D7" s="221"/>
      <c r="E7" s="221"/>
      <c r="F7" s="221"/>
      <c r="G7" s="221"/>
      <c r="H7" s="221"/>
      <c r="I7" s="221"/>
      <c r="J7" s="221"/>
      <c r="K7" s="221"/>
      <c r="L7" s="221"/>
      <c r="M7" s="221"/>
      <c r="N7" s="221"/>
      <c r="O7" s="221"/>
      <c r="P7" s="221"/>
      <c r="Q7" s="221"/>
      <c r="R7" s="221"/>
      <c r="S7" s="221"/>
      <c r="T7" s="221"/>
    </row>
    <row r="8" ht="19.5" customHeight="1" spans="1:20">
      <c r="A8" s="221" t="s">
        <v>126</v>
      </c>
      <c r="B8" s="221" t="s">
        <v>127</v>
      </c>
      <c r="C8" s="221" t="s">
        <v>128</v>
      </c>
      <c r="D8" s="221" t="s">
        <v>10</v>
      </c>
      <c r="E8" s="216" t="s">
        <v>11</v>
      </c>
      <c r="F8" s="216" t="s">
        <v>12</v>
      </c>
      <c r="G8" s="216" t="s">
        <v>20</v>
      </c>
      <c r="H8" s="216" t="s">
        <v>24</v>
      </c>
      <c r="I8" s="216" t="s">
        <v>28</v>
      </c>
      <c r="J8" s="216" t="s">
        <v>32</v>
      </c>
      <c r="K8" s="216" t="s">
        <v>36</v>
      </c>
      <c r="L8" s="216" t="s">
        <v>40</v>
      </c>
      <c r="M8" s="216" t="s">
        <v>43</v>
      </c>
      <c r="N8" s="216" t="s">
        <v>46</v>
      </c>
      <c r="O8" s="216" t="s">
        <v>49</v>
      </c>
      <c r="P8" s="216" t="s">
        <v>52</v>
      </c>
      <c r="Q8" s="216" t="s">
        <v>55</v>
      </c>
      <c r="R8" s="216" t="s">
        <v>58</v>
      </c>
      <c r="S8" s="216" t="s">
        <v>61</v>
      </c>
      <c r="T8" s="216" t="s">
        <v>64</v>
      </c>
    </row>
    <row r="9" ht="19.5" customHeight="1" spans="1:20">
      <c r="A9" s="221"/>
      <c r="B9" s="221"/>
      <c r="C9" s="221"/>
      <c r="D9" s="221" t="s">
        <v>129</v>
      </c>
      <c r="E9" s="218">
        <v>0.67</v>
      </c>
      <c r="F9" s="218">
        <v>0.36</v>
      </c>
      <c r="G9" s="218">
        <v>0.31</v>
      </c>
      <c r="H9" s="218">
        <v>1680.96</v>
      </c>
      <c r="I9" s="218">
        <v>847.25</v>
      </c>
      <c r="J9" s="218">
        <v>833.71</v>
      </c>
      <c r="K9" s="218">
        <v>1680.96</v>
      </c>
      <c r="L9" s="218">
        <v>847.25</v>
      </c>
      <c r="M9" s="218">
        <v>817.85</v>
      </c>
      <c r="N9" s="218">
        <v>29.4</v>
      </c>
      <c r="O9" s="218">
        <v>833.71</v>
      </c>
      <c r="P9" s="218">
        <v>0.67</v>
      </c>
      <c r="Q9" s="218">
        <v>0.36</v>
      </c>
      <c r="R9" s="218">
        <v>0.31</v>
      </c>
      <c r="S9" s="218">
        <v>0.31</v>
      </c>
      <c r="T9" s="218">
        <v>0</v>
      </c>
    </row>
    <row r="10" ht="19.5" customHeight="1" spans="1:20">
      <c r="A10" s="217" t="s">
        <v>130</v>
      </c>
      <c r="B10" s="217"/>
      <c r="C10" s="217"/>
      <c r="D10" s="217" t="s">
        <v>131</v>
      </c>
      <c r="E10" s="218">
        <v>0</v>
      </c>
      <c r="F10" s="218">
        <v>0</v>
      </c>
      <c r="G10" s="218">
        <v>0</v>
      </c>
      <c r="H10" s="218">
        <v>111.77</v>
      </c>
      <c r="I10" s="218">
        <v>111.77</v>
      </c>
      <c r="J10" s="218"/>
      <c r="K10" s="218">
        <v>111.77</v>
      </c>
      <c r="L10" s="218">
        <v>111.77</v>
      </c>
      <c r="M10" s="218">
        <v>111.77</v>
      </c>
      <c r="N10" s="218">
        <v>0</v>
      </c>
      <c r="O10" s="218"/>
      <c r="P10" s="218">
        <v>0</v>
      </c>
      <c r="Q10" s="218">
        <v>0</v>
      </c>
      <c r="R10" s="218">
        <v>0</v>
      </c>
      <c r="S10" s="218">
        <v>0</v>
      </c>
      <c r="T10" s="218">
        <v>0</v>
      </c>
    </row>
    <row r="11" ht="19.5" customHeight="1" spans="1:20">
      <c r="A11" s="217" t="s">
        <v>132</v>
      </c>
      <c r="B11" s="217"/>
      <c r="C11" s="217"/>
      <c r="D11" s="217" t="s">
        <v>133</v>
      </c>
      <c r="E11" s="218">
        <v>0</v>
      </c>
      <c r="F11" s="218">
        <v>0</v>
      </c>
      <c r="G11" s="218">
        <v>0</v>
      </c>
      <c r="H11" s="218">
        <v>109.52</v>
      </c>
      <c r="I11" s="218">
        <v>109.52</v>
      </c>
      <c r="J11" s="218"/>
      <c r="K11" s="218">
        <v>109.52</v>
      </c>
      <c r="L11" s="218">
        <v>109.52</v>
      </c>
      <c r="M11" s="218">
        <v>109.52</v>
      </c>
      <c r="N11" s="218">
        <v>0</v>
      </c>
      <c r="O11" s="218"/>
      <c r="P11" s="218">
        <v>0</v>
      </c>
      <c r="Q11" s="218">
        <v>0</v>
      </c>
      <c r="R11" s="218">
        <v>0</v>
      </c>
      <c r="S11" s="218">
        <v>0</v>
      </c>
      <c r="T11" s="218">
        <v>0</v>
      </c>
    </row>
    <row r="12" ht="19.5" customHeight="1" spans="1:20">
      <c r="A12" s="217" t="s">
        <v>134</v>
      </c>
      <c r="B12" s="217"/>
      <c r="C12" s="217"/>
      <c r="D12" s="217" t="s">
        <v>135</v>
      </c>
      <c r="E12" s="218">
        <v>0</v>
      </c>
      <c r="F12" s="218">
        <v>0</v>
      </c>
      <c r="G12" s="218">
        <v>0</v>
      </c>
      <c r="H12" s="218">
        <v>41.04</v>
      </c>
      <c r="I12" s="218">
        <v>41.04</v>
      </c>
      <c r="J12" s="218"/>
      <c r="K12" s="218">
        <v>41.04</v>
      </c>
      <c r="L12" s="218">
        <v>41.04</v>
      </c>
      <c r="M12" s="218">
        <v>41.04</v>
      </c>
      <c r="N12" s="218">
        <v>0</v>
      </c>
      <c r="O12" s="218"/>
      <c r="P12" s="218">
        <v>0</v>
      </c>
      <c r="Q12" s="218">
        <v>0</v>
      </c>
      <c r="R12" s="218">
        <v>0</v>
      </c>
      <c r="S12" s="218">
        <v>0</v>
      </c>
      <c r="T12" s="218">
        <v>0</v>
      </c>
    </row>
    <row r="13" ht="19.5" customHeight="1" spans="1:20">
      <c r="A13" s="217" t="s">
        <v>136</v>
      </c>
      <c r="B13" s="217"/>
      <c r="C13" s="217"/>
      <c r="D13" s="217" t="s">
        <v>137</v>
      </c>
      <c r="E13" s="218"/>
      <c r="F13" s="218"/>
      <c r="G13" s="218"/>
      <c r="H13" s="218">
        <v>7.2</v>
      </c>
      <c r="I13" s="218">
        <v>7.2</v>
      </c>
      <c r="J13" s="218"/>
      <c r="K13" s="218">
        <v>7.2</v>
      </c>
      <c r="L13" s="218">
        <v>7.2</v>
      </c>
      <c r="M13" s="218">
        <v>7.2</v>
      </c>
      <c r="N13" s="218">
        <v>0</v>
      </c>
      <c r="O13" s="218"/>
      <c r="P13" s="218">
        <v>0</v>
      </c>
      <c r="Q13" s="218">
        <v>0</v>
      </c>
      <c r="R13" s="218">
        <v>0</v>
      </c>
      <c r="S13" s="218">
        <v>0</v>
      </c>
      <c r="T13" s="218">
        <v>0</v>
      </c>
    </row>
    <row r="14" ht="19.5" customHeight="1" spans="1:20">
      <c r="A14" s="217" t="s">
        <v>138</v>
      </c>
      <c r="B14" s="217"/>
      <c r="C14" s="217"/>
      <c r="D14" s="217" t="s">
        <v>139</v>
      </c>
      <c r="E14" s="218">
        <v>0</v>
      </c>
      <c r="F14" s="218">
        <v>0</v>
      </c>
      <c r="G14" s="218">
        <v>0</v>
      </c>
      <c r="H14" s="218">
        <v>46.3</v>
      </c>
      <c r="I14" s="218">
        <v>46.3</v>
      </c>
      <c r="J14" s="218"/>
      <c r="K14" s="218">
        <v>46.3</v>
      </c>
      <c r="L14" s="218">
        <v>46.3</v>
      </c>
      <c r="M14" s="218">
        <v>46.3</v>
      </c>
      <c r="N14" s="218">
        <v>0</v>
      </c>
      <c r="O14" s="218"/>
      <c r="P14" s="218">
        <v>0</v>
      </c>
      <c r="Q14" s="218">
        <v>0</v>
      </c>
      <c r="R14" s="218">
        <v>0</v>
      </c>
      <c r="S14" s="218">
        <v>0</v>
      </c>
      <c r="T14" s="218">
        <v>0</v>
      </c>
    </row>
    <row r="15" ht="19.5" customHeight="1" spans="1:20">
      <c r="A15" s="217" t="s">
        <v>140</v>
      </c>
      <c r="B15" s="217"/>
      <c r="C15" s="217"/>
      <c r="D15" s="217" t="s">
        <v>141</v>
      </c>
      <c r="E15" s="218">
        <v>0</v>
      </c>
      <c r="F15" s="218">
        <v>0</v>
      </c>
      <c r="G15" s="218">
        <v>0</v>
      </c>
      <c r="H15" s="218">
        <v>14.98</v>
      </c>
      <c r="I15" s="218">
        <v>14.98</v>
      </c>
      <c r="J15" s="218"/>
      <c r="K15" s="218">
        <v>14.98</v>
      </c>
      <c r="L15" s="218">
        <v>14.98</v>
      </c>
      <c r="M15" s="218">
        <v>14.98</v>
      </c>
      <c r="N15" s="218">
        <v>0</v>
      </c>
      <c r="O15" s="218"/>
      <c r="P15" s="218">
        <v>0</v>
      </c>
      <c r="Q15" s="218">
        <v>0</v>
      </c>
      <c r="R15" s="218">
        <v>0</v>
      </c>
      <c r="S15" s="218">
        <v>0</v>
      </c>
      <c r="T15" s="218">
        <v>0</v>
      </c>
    </row>
    <row r="16" ht="19.5" customHeight="1" spans="1:20">
      <c r="A16" s="217" t="s">
        <v>231</v>
      </c>
      <c r="B16" s="217"/>
      <c r="C16" s="217"/>
      <c r="D16" s="217" t="s">
        <v>232</v>
      </c>
      <c r="E16" s="218">
        <v>0</v>
      </c>
      <c r="F16" s="218">
        <v>0</v>
      </c>
      <c r="G16" s="218">
        <v>0</v>
      </c>
      <c r="H16" s="218"/>
      <c r="I16" s="218"/>
      <c r="J16" s="218"/>
      <c r="K16" s="218"/>
      <c r="L16" s="218"/>
      <c r="M16" s="218"/>
      <c r="N16" s="218"/>
      <c r="O16" s="218"/>
      <c r="P16" s="218">
        <v>0</v>
      </c>
      <c r="Q16" s="218">
        <v>0</v>
      </c>
      <c r="R16" s="218"/>
      <c r="S16" s="218"/>
      <c r="T16" s="218"/>
    </row>
    <row r="17" ht="19.5" customHeight="1" spans="1:20">
      <c r="A17" s="217" t="s">
        <v>142</v>
      </c>
      <c r="B17" s="217"/>
      <c r="C17" s="217"/>
      <c r="D17" s="217" t="s">
        <v>143</v>
      </c>
      <c r="E17" s="218"/>
      <c r="F17" s="218"/>
      <c r="G17" s="218"/>
      <c r="H17" s="218">
        <v>0.63</v>
      </c>
      <c r="I17" s="218">
        <v>0.63</v>
      </c>
      <c r="J17" s="218"/>
      <c r="K17" s="218">
        <v>0.63</v>
      </c>
      <c r="L17" s="218">
        <v>0.63</v>
      </c>
      <c r="M17" s="218">
        <v>0.63</v>
      </c>
      <c r="N17" s="218">
        <v>0</v>
      </c>
      <c r="O17" s="218"/>
      <c r="P17" s="218">
        <v>0</v>
      </c>
      <c r="Q17" s="218">
        <v>0</v>
      </c>
      <c r="R17" s="218">
        <v>0</v>
      </c>
      <c r="S17" s="218">
        <v>0</v>
      </c>
      <c r="T17" s="218">
        <v>0</v>
      </c>
    </row>
    <row r="18" ht="19.5" customHeight="1" spans="1:20">
      <c r="A18" s="217" t="s">
        <v>144</v>
      </c>
      <c r="B18" s="217"/>
      <c r="C18" s="217"/>
      <c r="D18" s="217" t="s">
        <v>145</v>
      </c>
      <c r="E18" s="218"/>
      <c r="F18" s="218"/>
      <c r="G18" s="218"/>
      <c r="H18" s="218">
        <v>0.63</v>
      </c>
      <c r="I18" s="218">
        <v>0.63</v>
      </c>
      <c r="J18" s="218"/>
      <c r="K18" s="218">
        <v>0.63</v>
      </c>
      <c r="L18" s="218">
        <v>0.63</v>
      </c>
      <c r="M18" s="218">
        <v>0.63</v>
      </c>
      <c r="N18" s="218">
        <v>0</v>
      </c>
      <c r="O18" s="218"/>
      <c r="P18" s="218">
        <v>0</v>
      </c>
      <c r="Q18" s="218">
        <v>0</v>
      </c>
      <c r="R18" s="218">
        <v>0</v>
      </c>
      <c r="S18" s="218">
        <v>0</v>
      </c>
      <c r="T18" s="218">
        <v>0</v>
      </c>
    </row>
    <row r="19" ht="19.5" customHeight="1" spans="1:20">
      <c r="A19" s="217" t="s">
        <v>146</v>
      </c>
      <c r="B19" s="217"/>
      <c r="C19" s="217"/>
      <c r="D19" s="217" t="s">
        <v>147</v>
      </c>
      <c r="E19" s="218">
        <v>0</v>
      </c>
      <c r="F19" s="218">
        <v>0</v>
      </c>
      <c r="G19" s="218">
        <v>0</v>
      </c>
      <c r="H19" s="218">
        <v>1.62</v>
      </c>
      <c r="I19" s="218">
        <v>1.62</v>
      </c>
      <c r="J19" s="218"/>
      <c r="K19" s="218">
        <v>1.62</v>
      </c>
      <c r="L19" s="218">
        <v>1.62</v>
      </c>
      <c r="M19" s="218">
        <v>1.62</v>
      </c>
      <c r="N19" s="218">
        <v>0</v>
      </c>
      <c r="O19" s="218"/>
      <c r="P19" s="218">
        <v>0</v>
      </c>
      <c r="Q19" s="218">
        <v>0</v>
      </c>
      <c r="R19" s="218">
        <v>0</v>
      </c>
      <c r="S19" s="218">
        <v>0</v>
      </c>
      <c r="T19" s="218">
        <v>0</v>
      </c>
    </row>
    <row r="20" ht="19.5" customHeight="1" spans="1:20">
      <c r="A20" s="217" t="s">
        <v>148</v>
      </c>
      <c r="B20" s="217"/>
      <c r="C20" s="217"/>
      <c r="D20" s="217" t="s">
        <v>147</v>
      </c>
      <c r="E20" s="218">
        <v>0</v>
      </c>
      <c r="F20" s="218">
        <v>0</v>
      </c>
      <c r="G20" s="218">
        <v>0</v>
      </c>
      <c r="H20" s="218">
        <v>1.62</v>
      </c>
      <c r="I20" s="218">
        <v>1.62</v>
      </c>
      <c r="J20" s="218"/>
      <c r="K20" s="218">
        <v>1.62</v>
      </c>
      <c r="L20" s="218">
        <v>1.62</v>
      </c>
      <c r="M20" s="218">
        <v>1.62</v>
      </c>
      <c r="N20" s="218">
        <v>0</v>
      </c>
      <c r="O20" s="218"/>
      <c r="P20" s="218">
        <v>0</v>
      </c>
      <c r="Q20" s="218">
        <v>0</v>
      </c>
      <c r="R20" s="218">
        <v>0</v>
      </c>
      <c r="S20" s="218">
        <v>0</v>
      </c>
      <c r="T20" s="218">
        <v>0</v>
      </c>
    </row>
    <row r="21" ht="19.5" customHeight="1" spans="1:20">
      <c r="A21" s="217" t="s">
        <v>149</v>
      </c>
      <c r="B21" s="217"/>
      <c r="C21" s="217"/>
      <c r="D21" s="217" t="s">
        <v>150</v>
      </c>
      <c r="E21" s="218">
        <v>0.67</v>
      </c>
      <c r="F21" s="218">
        <v>0.36</v>
      </c>
      <c r="G21" s="218">
        <v>0.31</v>
      </c>
      <c r="H21" s="218">
        <v>1534.46</v>
      </c>
      <c r="I21" s="218">
        <v>700.75</v>
      </c>
      <c r="J21" s="218">
        <v>833.71</v>
      </c>
      <c r="K21" s="218">
        <v>1534.46</v>
      </c>
      <c r="L21" s="218">
        <v>700.75</v>
      </c>
      <c r="M21" s="218">
        <v>671.35</v>
      </c>
      <c r="N21" s="218">
        <v>29.4</v>
      </c>
      <c r="O21" s="218">
        <v>833.71</v>
      </c>
      <c r="P21" s="218">
        <v>0.67</v>
      </c>
      <c r="Q21" s="218">
        <v>0.36</v>
      </c>
      <c r="R21" s="218">
        <v>0.31</v>
      </c>
      <c r="S21" s="218">
        <v>0.31</v>
      </c>
      <c r="T21" s="218">
        <v>0</v>
      </c>
    </row>
    <row r="22" ht="19.5" customHeight="1" spans="1:20">
      <c r="A22" s="217" t="s">
        <v>151</v>
      </c>
      <c r="B22" s="217"/>
      <c r="C22" s="217"/>
      <c r="D22" s="217" t="s">
        <v>152</v>
      </c>
      <c r="E22" s="218">
        <v>0.26</v>
      </c>
      <c r="F22" s="218">
        <v>0.26</v>
      </c>
      <c r="G22" s="218">
        <v>0</v>
      </c>
      <c r="H22" s="218">
        <v>351.59</v>
      </c>
      <c r="I22" s="218">
        <v>351.59</v>
      </c>
      <c r="J22" s="218"/>
      <c r="K22" s="218">
        <v>351.59</v>
      </c>
      <c r="L22" s="218">
        <v>351.59</v>
      </c>
      <c r="M22" s="218">
        <v>322.19</v>
      </c>
      <c r="N22" s="218">
        <v>29.4</v>
      </c>
      <c r="O22" s="218"/>
      <c r="P22" s="218">
        <v>0.26</v>
      </c>
      <c r="Q22" s="218">
        <v>0.26</v>
      </c>
      <c r="R22" s="218">
        <v>0</v>
      </c>
      <c r="S22" s="218">
        <v>0</v>
      </c>
      <c r="T22" s="218">
        <v>0</v>
      </c>
    </row>
    <row r="23" ht="19.5" customHeight="1" spans="1:20">
      <c r="A23" s="217" t="s">
        <v>153</v>
      </c>
      <c r="B23" s="217"/>
      <c r="C23" s="217"/>
      <c r="D23" s="217" t="s">
        <v>154</v>
      </c>
      <c r="E23" s="218">
        <v>0.26</v>
      </c>
      <c r="F23" s="218">
        <v>0.26</v>
      </c>
      <c r="G23" s="218">
        <v>0</v>
      </c>
      <c r="H23" s="218">
        <v>351.59</v>
      </c>
      <c r="I23" s="218">
        <v>351.59</v>
      </c>
      <c r="J23" s="218"/>
      <c r="K23" s="218">
        <v>351.59</v>
      </c>
      <c r="L23" s="218">
        <v>351.59</v>
      </c>
      <c r="M23" s="218">
        <v>322.19</v>
      </c>
      <c r="N23" s="218">
        <v>29.4</v>
      </c>
      <c r="O23" s="218"/>
      <c r="P23" s="218">
        <v>0.26</v>
      </c>
      <c r="Q23" s="218">
        <v>0.26</v>
      </c>
      <c r="R23" s="218">
        <v>0</v>
      </c>
      <c r="S23" s="218">
        <v>0</v>
      </c>
      <c r="T23" s="218">
        <v>0</v>
      </c>
    </row>
    <row r="24" ht="19.5" customHeight="1" spans="1:20">
      <c r="A24" s="217" t="s">
        <v>155</v>
      </c>
      <c r="B24" s="217"/>
      <c r="C24" s="217"/>
      <c r="D24" s="217" t="s">
        <v>156</v>
      </c>
      <c r="E24" s="218"/>
      <c r="F24" s="218"/>
      <c r="G24" s="218"/>
      <c r="H24" s="218">
        <v>136.85</v>
      </c>
      <c r="I24" s="218"/>
      <c r="J24" s="218">
        <v>136.85</v>
      </c>
      <c r="K24" s="218">
        <v>136.85</v>
      </c>
      <c r="L24" s="218"/>
      <c r="M24" s="218"/>
      <c r="N24" s="218"/>
      <c r="O24" s="218">
        <v>136.85</v>
      </c>
      <c r="P24" s="218">
        <v>0</v>
      </c>
      <c r="Q24" s="218"/>
      <c r="R24" s="218">
        <v>0</v>
      </c>
      <c r="S24" s="218">
        <v>0</v>
      </c>
      <c r="T24" s="218">
        <v>0</v>
      </c>
    </row>
    <row r="25" ht="19.5" customHeight="1" spans="1:20">
      <c r="A25" s="217" t="s">
        <v>157</v>
      </c>
      <c r="B25" s="217"/>
      <c r="C25" s="217"/>
      <c r="D25" s="217" t="s">
        <v>158</v>
      </c>
      <c r="E25" s="218"/>
      <c r="F25" s="218"/>
      <c r="G25" s="218"/>
      <c r="H25" s="218">
        <v>136.85</v>
      </c>
      <c r="I25" s="218"/>
      <c r="J25" s="218">
        <v>136.85</v>
      </c>
      <c r="K25" s="218">
        <v>136.85</v>
      </c>
      <c r="L25" s="218"/>
      <c r="M25" s="218"/>
      <c r="N25" s="218"/>
      <c r="O25" s="218">
        <v>136.85</v>
      </c>
      <c r="P25" s="218">
        <v>0</v>
      </c>
      <c r="Q25" s="218"/>
      <c r="R25" s="218">
        <v>0</v>
      </c>
      <c r="S25" s="218">
        <v>0</v>
      </c>
      <c r="T25" s="218">
        <v>0</v>
      </c>
    </row>
    <row r="26" ht="19.5" customHeight="1" spans="1:20">
      <c r="A26" s="217" t="s">
        <v>159</v>
      </c>
      <c r="B26" s="217"/>
      <c r="C26" s="217"/>
      <c r="D26" s="217" t="s">
        <v>160</v>
      </c>
      <c r="E26" s="218">
        <v>0.31</v>
      </c>
      <c r="F26" s="218">
        <v>0</v>
      </c>
      <c r="G26" s="218">
        <v>0.31</v>
      </c>
      <c r="H26" s="218">
        <v>4.63</v>
      </c>
      <c r="I26" s="218"/>
      <c r="J26" s="218">
        <v>4.63</v>
      </c>
      <c r="K26" s="218">
        <v>4.63</v>
      </c>
      <c r="L26" s="218"/>
      <c r="M26" s="218"/>
      <c r="N26" s="218"/>
      <c r="O26" s="218">
        <v>4.63</v>
      </c>
      <c r="P26" s="218">
        <v>0.31</v>
      </c>
      <c r="Q26" s="218">
        <v>0</v>
      </c>
      <c r="R26" s="218">
        <v>0.31</v>
      </c>
      <c r="S26" s="218">
        <v>0.31</v>
      </c>
      <c r="T26" s="218">
        <v>0</v>
      </c>
    </row>
    <row r="27" ht="19.5" customHeight="1" spans="1:20">
      <c r="A27" s="217" t="s">
        <v>161</v>
      </c>
      <c r="B27" s="217"/>
      <c r="C27" s="217"/>
      <c r="D27" s="217" t="s">
        <v>162</v>
      </c>
      <c r="E27" s="218">
        <v>0</v>
      </c>
      <c r="F27" s="218">
        <v>0</v>
      </c>
      <c r="G27" s="218">
        <v>0</v>
      </c>
      <c r="H27" s="218">
        <v>0.1</v>
      </c>
      <c r="I27" s="218"/>
      <c r="J27" s="218">
        <v>0.1</v>
      </c>
      <c r="K27" s="218">
        <v>0.1</v>
      </c>
      <c r="L27" s="218"/>
      <c r="M27" s="218"/>
      <c r="N27" s="218"/>
      <c r="O27" s="218">
        <v>0.1</v>
      </c>
      <c r="P27" s="218">
        <v>0</v>
      </c>
      <c r="Q27" s="218">
        <v>0</v>
      </c>
      <c r="R27" s="218">
        <v>0</v>
      </c>
      <c r="S27" s="218">
        <v>0</v>
      </c>
      <c r="T27" s="218">
        <v>0</v>
      </c>
    </row>
    <row r="28" ht="19.5" customHeight="1" spans="1:20">
      <c r="A28" s="217" t="s">
        <v>163</v>
      </c>
      <c r="B28" s="217"/>
      <c r="C28" s="217"/>
      <c r="D28" s="217" t="s">
        <v>164</v>
      </c>
      <c r="E28" s="218">
        <v>0</v>
      </c>
      <c r="F28" s="218">
        <v>0</v>
      </c>
      <c r="G28" s="218">
        <v>0</v>
      </c>
      <c r="H28" s="218">
        <v>0.03</v>
      </c>
      <c r="I28" s="218"/>
      <c r="J28" s="218">
        <v>0.03</v>
      </c>
      <c r="K28" s="218">
        <v>0.03</v>
      </c>
      <c r="L28" s="218"/>
      <c r="M28" s="218"/>
      <c r="N28" s="218"/>
      <c r="O28" s="218">
        <v>0.03</v>
      </c>
      <c r="P28" s="218">
        <v>0</v>
      </c>
      <c r="Q28" s="218">
        <v>0</v>
      </c>
      <c r="R28" s="218">
        <v>0</v>
      </c>
      <c r="S28" s="218">
        <v>0</v>
      </c>
      <c r="T28" s="218">
        <v>0</v>
      </c>
    </row>
    <row r="29" ht="19.5" customHeight="1" spans="1:20">
      <c r="A29" s="217" t="s">
        <v>165</v>
      </c>
      <c r="B29" s="217"/>
      <c r="C29" s="217"/>
      <c r="D29" s="217" t="s">
        <v>166</v>
      </c>
      <c r="E29" s="218">
        <v>0.31</v>
      </c>
      <c r="F29" s="218">
        <v>0</v>
      </c>
      <c r="G29" s="218">
        <v>0.31</v>
      </c>
      <c r="H29" s="218">
        <v>4.5</v>
      </c>
      <c r="I29" s="218"/>
      <c r="J29" s="218">
        <v>4.5</v>
      </c>
      <c r="K29" s="218">
        <v>4.5</v>
      </c>
      <c r="L29" s="218"/>
      <c r="M29" s="218"/>
      <c r="N29" s="218"/>
      <c r="O29" s="218">
        <v>4.5</v>
      </c>
      <c r="P29" s="218">
        <v>0.31</v>
      </c>
      <c r="Q29" s="218">
        <v>0</v>
      </c>
      <c r="R29" s="218">
        <v>0.31</v>
      </c>
      <c r="S29" s="218">
        <v>0.31</v>
      </c>
      <c r="T29" s="218">
        <v>0</v>
      </c>
    </row>
    <row r="30" ht="19.5" customHeight="1" spans="1:20">
      <c r="A30" s="217" t="s">
        <v>167</v>
      </c>
      <c r="B30" s="217"/>
      <c r="C30" s="217"/>
      <c r="D30" s="217" t="s">
        <v>168</v>
      </c>
      <c r="E30" s="218">
        <v>0</v>
      </c>
      <c r="F30" s="218">
        <v>0</v>
      </c>
      <c r="G30" s="218">
        <v>0</v>
      </c>
      <c r="H30" s="218">
        <v>986.6</v>
      </c>
      <c r="I30" s="218">
        <v>296.11</v>
      </c>
      <c r="J30" s="218">
        <v>690.49</v>
      </c>
      <c r="K30" s="218">
        <v>986.6</v>
      </c>
      <c r="L30" s="218">
        <v>296.11</v>
      </c>
      <c r="M30" s="218">
        <v>296.11</v>
      </c>
      <c r="N30" s="218">
        <v>0</v>
      </c>
      <c r="O30" s="218">
        <v>690.49</v>
      </c>
      <c r="P30" s="218">
        <v>0</v>
      </c>
      <c r="Q30" s="218">
        <v>0</v>
      </c>
      <c r="R30" s="218">
        <v>0</v>
      </c>
      <c r="S30" s="218">
        <v>0</v>
      </c>
      <c r="T30" s="218">
        <v>0</v>
      </c>
    </row>
    <row r="31" ht="19.5" customHeight="1" spans="1:20">
      <c r="A31" s="217" t="s">
        <v>169</v>
      </c>
      <c r="B31" s="217"/>
      <c r="C31" s="217"/>
      <c r="D31" s="217" t="s">
        <v>170</v>
      </c>
      <c r="E31" s="218">
        <v>0</v>
      </c>
      <c r="F31" s="218">
        <v>0</v>
      </c>
      <c r="G31" s="218">
        <v>0</v>
      </c>
      <c r="H31" s="218">
        <v>986.6</v>
      </c>
      <c r="I31" s="218">
        <v>296.11</v>
      </c>
      <c r="J31" s="218">
        <v>690.49</v>
      </c>
      <c r="K31" s="218">
        <v>986.6</v>
      </c>
      <c r="L31" s="218">
        <v>296.11</v>
      </c>
      <c r="M31" s="218">
        <v>296.11</v>
      </c>
      <c r="N31" s="218">
        <v>0</v>
      </c>
      <c r="O31" s="218">
        <v>690.49</v>
      </c>
      <c r="P31" s="218">
        <v>0</v>
      </c>
      <c r="Q31" s="218">
        <v>0</v>
      </c>
      <c r="R31" s="218">
        <v>0</v>
      </c>
      <c r="S31" s="218">
        <v>0</v>
      </c>
      <c r="T31" s="218">
        <v>0</v>
      </c>
    </row>
    <row r="32" ht="19.5" customHeight="1" spans="1:20">
      <c r="A32" s="217" t="s">
        <v>171</v>
      </c>
      <c r="B32" s="217"/>
      <c r="C32" s="217"/>
      <c r="D32" s="217" t="s">
        <v>172</v>
      </c>
      <c r="E32" s="218">
        <v>0.1</v>
      </c>
      <c r="F32" s="218">
        <v>0.1</v>
      </c>
      <c r="G32" s="218">
        <v>0</v>
      </c>
      <c r="H32" s="218">
        <v>53.05</v>
      </c>
      <c r="I32" s="218">
        <v>53.05</v>
      </c>
      <c r="J32" s="218"/>
      <c r="K32" s="218">
        <v>53.05</v>
      </c>
      <c r="L32" s="218">
        <v>53.05</v>
      </c>
      <c r="M32" s="218">
        <v>53.05</v>
      </c>
      <c r="N32" s="218">
        <v>0</v>
      </c>
      <c r="O32" s="218"/>
      <c r="P32" s="218">
        <v>0.1</v>
      </c>
      <c r="Q32" s="218">
        <v>0.1</v>
      </c>
      <c r="R32" s="218">
        <v>0</v>
      </c>
      <c r="S32" s="218">
        <v>0</v>
      </c>
      <c r="T32" s="218">
        <v>0</v>
      </c>
    </row>
    <row r="33" ht="19.5" customHeight="1" spans="1:20">
      <c r="A33" s="217" t="s">
        <v>173</v>
      </c>
      <c r="B33" s="217"/>
      <c r="C33" s="217"/>
      <c r="D33" s="217" t="s">
        <v>174</v>
      </c>
      <c r="E33" s="218">
        <v>0</v>
      </c>
      <c r="F33" s="218">
        <v>0</v>
      </c>
      <c r="G33" s="218">
        <v>0</v>
      </c>
      <c r="H33" s="218">
        <v>14.04</v>
      </c>
      <c r="I33" s="218">
        <v>14.04</v>
      </c>
      <c r="J33" s="218"/>
      <c r="K33" s="218">
        <v>14.04</v>
      </c>
      <c r="L33" s="218">
        <v>14.04</v>
      </c>
      <c r="M33" s="218">
        <v>14.04</v>
      </c>
      <c r="N33" s="218">
        <v>0</v>
      </c>
      <c r="O33" s="218"/>
      <c r="P33" s="218">
        <v>0</v>
      </c>
      <c r="Q33" s="218">
        <v>0</v>
      </c>
      <c r="R33" s="218">
        <v>0</v>
      </c>
      <c r="S33" s="218">
        <v>0</v>
      </c>
      <c r="T33" s="218">
        <v>0</v>
      </c>
    </row>
    <row r="34" ht="19.5" customHeight="1" spans="1:20">
      <c r="A34" s="217" t="s">
        <v>175</v>
      </c>
      <c r="B34" s="217"/>
      <c r="C34" s="217"/>
      <c r="D34" s="217" t="s">
        <v>176</v>
      </c>
      <c r="E34" s="218">
        <v>0.1</v>
      </c>
      <c r="F34" s="218">
        <v>0.1</v>
      </c>
      <c r="G34" s="218">
        <v>0</v>
      </c>
      <c r="H34" s="218">
        <v>11.33</v>
      </c>
      <c r="I34" s="218">
        <v>11.33</v>
      </c>
      <c r="J34" s="218"/>
      <c r="K34" s="218">
        <v>11.33</v>
      </c>
      <c r="L34" s="218">
        <v>11.33</v>
      </c>
      <c r="M34" s="218">
        <v>11.33</v>
      </c>
      <c r="N34" s="218">
        <v>0</v>
      </c>
      <c r="O34" s="218"/>
      <c r="P34" s="218">
        <v>0.1</v>
      </c>
      <c r="Q34" s="218">
        <v>0.1</v>
      </c>
      <c r="R34" s="218">
        <v>0</v>
      </c>
      <c r="S34" s="218">
        <v>0</v>
      </c>
      <c r="T34" s="218">
        <v>0</v>
      </c>
    </row>
    <row r="35" ht="19.5" customHeight="1" spans="1:20">
      <c r="A35" s="217" t="s">
        <v>177</v>
      </c>
      <c r="B35" s="217"/>
      <c r="C35" s="217"/>
      <c r="D35" s="217" t="s">
        <v>178</v>
      </c>
      <c r="E35" s="218">
        <v>0</v>
      </c>
      <c r="F35" s="218">
        <v>0</v>
      </c>
      <c r="G35" s="218">
        <v>0</v>
      </c>
      <c r="H35" s="218">
        <v>27.16</v>
      </c>
      <c r="I35" s="218">
        <v>27.16</v>
      </c>
      <c r="J35" s="218"/>
      <c r="K35" s="218">
        <v>27.16</v>
      </c>
      <c r="L35" s="218">
        <v>27.16</v>
      </c>
      <c r="M35" s="218">
        <v>27.16</v>
      </c>
      <c r="N35" s="218">
        <v>0</v>
      </c>
      <c r="O35" s="218"/>
      <c r="P35" s="218">
        <v>0</v>
      </c>
      <c r="Q35" s="218">
        <v>0</v>
      </c>
      <c r="R35" s="218">
        <v>0</v>
      </c>
      <c r="S35" s="218">
        <v>0</v>
      </c>
      <c r="T35" s="218">
        <v>0</v>
      </c>
    </row>
    <row r="36" ht="19.5" customHeight="1" spans="1:20">
      <c r="A36" s="217" t="s">
        <v>179</v>
      </c>
      <c r="B36" s="217"/>
      <c r="C36" s="217"/>
      <c r="D36" s="217" t="s">
        <v>180</v>
      </c>
      <c r="E36" s="218"/>
      <c r="F36" s="218"/>
      <c r="G36" s="218"/>
      <c r="H36" s="218">
        <v>0.52</v>
      </c>
      <c r="I36" s="218">
        <v>0.52</v>
      </c>
      <c r="J36" s="218"/>
      <c r="K36" s="218">
        <v>0.52</v>
      </c>
      <c r="L36" s="218">
        <v>0.52</v>
      </c>
      <c r="M36" s="218">
        <v>0.52</v>
      </c>
      <c r="N36" s="218">
        <v>0</v>
      </c>
      <c r="O36" s="218"/>
      <c r="P36" s="218">
        <v>0</v>
      </c>
      <c r="Q36" s="218">
        <v>0</v>
      </c>
      <c r="R36" s="218">
        <v>0</v>
      </c>
      <c r="S36" s="218">
        <v>0</v>
      </c>
      <c r="T36" s="218">
        <v>0</v>
      </c>
    </row>
    <row r="37" ht="19.5" customHeight="1" spans="1:20">
      <c r="A37" s="217" t="s">
        <v>233</v>
      </c>
      <c r="B37" s="217"/>
      <c r="C37" s="217"/>
      <c r="D37" s="217" t="s">
        <v>234</v>
      </c>
      <c r="E37" s="218">
        <v>0</v>
      </c>
      <c r="F37" s="218">
        <v>0</v>
      </c>
      <c r="G37" s="218">
        <v>0</v>
      </c>
      <c r="H37" s="218"/>
      <c r="I37" s="218"/>
      <c r="J37" s="218"/>
      <c r="K37" s="218"/>
      <c r="L37" s="218"/>
      <c r="M37" s="218"/>
      <c r="N37" s="218"/>
      <c r="O37" s="218"/>
      <c r="P37" s="218">
        <v>0</v>
      </c>
      <c r="Q37" s="218">
        <v>0</v>
      </c>
      <c r="R37" s="218"/>
      <c r="S37" s="218"/>
      <c r="T37" s="218"/>
    </row>
    <row r="38" ht="19.5" customHeight="1" spans="1:20">
      <c r="A38" s="217" t="s">
        <v>235</v>
      </c>
      <c r="B38" s="217"/>
      <c r="C38" s="217"/>
      <c r="D38" s="217" t="s">
        <v>234</v>
      </c>
      <c r="E38" s="218">
        <v>0</v>
      </c>
      <c r="F38" s="218">
        <v>0</v>
      </c>
      <c r="G38" s="218">
        <v>0</v>
      </c>
      <c r="H38" s="218"/>
      <c r="I38" s="218"/>
      <c r="J38" s="218"/>
      <c r="K38" s="218"/>
      <c r="L38" s="218"/>
      <c r="M38" s="218"/>
      <c r="N38" s="218"/>
      <c r="O38" s="218"/>
      <c r="P38" s="218">
        <v>0</v>
      </c>
      <c r="Q38" s="218">
        <v>0</v>
      </c>
      <c r="R38" s="218"/>
      <c r="S38" s="218"/>
      <c r="T38" s="218"/>
    </row>
    <row r="39" ht="19.5" customHeight="1" spans="1:20">
      <c r="A39" s="217" t="s">
        <v>181</v>
      </c>
      <c r="B39" s="217"/>
      <c r="C39" s="217"/>
      <c r="D39" s="217" t="s">
        <v>182</v>
      </c>
      <c r="E39" s="218"/>
      <c r="F39" s="218"/>
      <c r="G39" s="218"/>
      <c r="H39" s="218">
        <v>1.74</v>
      </c>
      <c r="I39" s="218"/>
      <c r="J39" s="218">
        <v>1.74</v>
      </c>
      <c r="K39" s="218">
        <v>1.74</v>
      </c>
      <c r="L39" s="218"/>
      <c r="M39" s="218"/>
      <c r="N39" s="218"/>
      <c r="O39" s="218">
        <v>1.74</v>
      </c>
      <c r="P39" s="218">
        <v>0</v>
      </c>
      <c r="Q39" s="218"/>
      <c r="R39" s="218">
        <v>0</v>
      </c>
      <c r="S39" s="218">
        <v>0</v>
      </c>
      <c r="T39" s="218">
        <v>0</v>
      </c>
    </row>
    <row r="40" ht="19.5" customHeight="1" spans="1:20">
      <c r="A40" s="217" t="s">
        <v>183</v>
      </c>
      <c r="B40" s="217"/>
      <c r="C40" s="217"/>
      <c r="D40" s="217" t="s">
        <v>182</v>
      </c>
      <c r="E40" s="218"/>
      <c r="F40" s="218"/>
      <c r="G40" s="218"/>
      <c r="H40" s="218">
        <v>1.74</v>
      </c>
      <c r="I40" s="218"/>
      <c r="J40" s="218">
        <v>1.74</v>
      </c>
      <c r="K40" s="218">
        <v>1.74</v>
      </c>
      <c r="L40" s="218"/>
      <c r="M40" s="218"/>
      <c r="N40" s="218"/>
      <c r="O40" s="218">
        <v>1.74</v>
      </c>
      <c r="P40" s="218">
        <v>0</v>
      </c>
      <c r="Q40" s="218"/>
      <c r="R40" s="218">
        <v>0</v>
      </c>
      <c r="S40" s="218">
        <v>0</v>
      </c>
      <c r="T40" s="218">
        <v>0</v>
      </c>
    </row>
    <row r="41" ht="19.5" customHeight="1" spans="1:20">
      <c r="A41" s="217" t="s">
        <v>184</v>
      </c>
      <c r="B41" s="217"/>
      <c r="C41" s="217"/>
      <c r="D41" s="217" t="s">
        <v>185</v>
      </c>
      <c r="E41" s="218">
        <v>0</v>
      </c>
      <c r="F41" s="218">
        <v>0</v>
      </c>
      <c r="G41" s="218">
        <v>0</v>
      </c>
      <c r="H41" s="218">
        <v>34.73</v>
      </c>
      <c r="I41" s="218">
        <v>34.73</v>
      </c>
      <c r="J41" s="218"/>
      <c r="K41" s="218">
        <v>34.73</v>
      </c>
      <c r="L41" s="218">
        <v>34.73</v>
      </c>
      <c r="M41" s="218">
        <v>34.73</v>
      </c>
      <c r="N41" s="218">
        <v>0</v>
      </c>
      <c r="O41" s="218"/>
      <c r="P41" s="218">
        <v>0</v>
      </c>
      <c r="Q41" s="218">
        <v>0</v>
      </c>
      <c r="R41" s="218">
        <v>0</v>
      </c>
      <c r="S41" s="218">
        <v>0</v>
      </c>
      <c r="T41" s="218">
        <v>0</v>
      </c>
    </row>
    <row r="42" ht="19.5" customHeight="1" spans="1:20">
      <c r="A42" s="217" t="s">
        <v>186</v>
      </c>
      <c r="B42" s="217"/>
      <c r="C42" s="217"/>
      <c r="D42" s="217" t="s">
        <v>187</v>
      </c>
      <c r="E42" s="218">
        <v>0</v>
      </c>
      <c r="F42" s="218">
        <v>0</v>
      </c>
      <c r="G42" s="218">
        <v>0</v>
      </c>
      <c r="H42" s="218">
        <v>34.73</v>
      </c>
      <c r="I42" s="218">
        <v>34.73</v>
      </c>
      <c r="J42" s="218"/>
      <c r="K42" s="218">
        <v>34.73</v>
      </c>
      <c r="L42" s="218">
        <v>34.73</v>
      </c>
      <c r="M42" s="218">
        <v>34.73</v>
      </c>
      <c r="N42" s="218">
        <v>0</v>
      </c>
      <c r="O42" s="218"/>
      <c r="P42" s="218">
        <v>0</v>
      </c>
      <c r="Q42" s="218">
        <v>0</v>
      </c>
      <c r="R42" s="218">
        <v>0</v>
      </c>
      <c r="S42" s="218">
        <v>0</v>
      </c>
      <c r="T42" s="218">
        <v>0</v>
      </c>
    </row>
    <row r="43" ht="19.5" customHeight="1" spans="1:20">
      <c r="A43" s="217" t="s">
        <v>188</v>
      </c>
      <c r="B43" s="217"/>
      <c r="C43" s="217"/>
      <c r="D43" s="217" t="s">
        <v>189</v>
      </c>
      <c r="E43" s="218">
        <v>0</v>
      </c>
      <c r="F43" s="218">
        <v>0</v>
      </c>
      <c r="G43" s="218">
        <v>0</v>
      </c>
      <c r="H43" s="218">
        <v>34.73</v>
      </c>
      <c r="I43" s="218">
        <v>34.73</v>
      </c>
      <c r="J43" s="218"/>
      <c r="K43" s="218">
        <v>34.73</v>
      </c>
      <c r="L43" s="218">
        <v>34.73</v>
      </c>
      <c r="M43" s="218">
        <v>34.73</v>
      </c>
      <c r="N43" s="218">
        <v>0</v>
      </c>
      <c r="O43" s="218"/>
      <c r="P43" s="218">
        <v>0</v>
      </c>
      <c r="Q43" s="218">
        <v>0</v>
      </c>
      <c r="R43" s="218">
        <v>0</v>
      </c>
      <c r="S43" s="218">
        <v>0</v>
      </c>
      <c r="T43" s="218">
        <v>0</v>
      </c>
    </row>
    <row r="44" ht="19.5" customHeight="1" spans="1:20">
      <c r="A44" s="252" t="s">
        <v>236</v>
      </c>
      <c r="B44" s="252"/>
      <c r="C44" s="252"/>
      <c r="D44" s="252"/>
      <c r="E44" s="252"/>
      <c r="F44" s="252"/>
      <c r="G44" s="252"/>
      <c r="H44" s="252"/>
      <c r="I44" s="252"/>
      <c r="J44" s="252"/>
      <c r="K44" s="252"/>
      <c r="L44" s="252"/>
      <c r="M44" s="252"/>
      <c r="N44" s="252"/>
      <c r="O44" s="252"/>
      <c r="P44" s="252"/>
      <c r="Q44" s="252"/>
      <c r="R44" s="252"/>
      <c r="S44" s="252"/>
      <c r="T44" s="252"/>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115" zoomScaleNormal="115" topLeftCell="A21" workbookViewId="0">
      <selection activeCell="D40" sqref="D40:H40"/>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237" t="s">
        <v>237</v>
      </c>
    </row>
    <row r="2" spans="1:9">
      <c r="I2" s="253" t="s">
        <v>238</v>
      </c>
    </row>
    <row r="3" spans="1:9">
      <c r="A3" s="253" t="s">
        <v>2</v>
      </c>
      <c r="I3" s="253" t="s">
        <v>3</v>
      </c>
    </row>
    <row r="4" ht="19.5" customHeight="1" spans="1:9">
      <c r="A4" s="238" t="s">
        <v>228</v>
      </c>
      <c r="B4" s="239"/>
      <c r="C4" s="239"/>
      <c r="D4" s="239" t="s">
        <v>227</v>
      </c>
      <c r="E4" s="239"/>
      <c r="F4" s="239"/>
      <c r="G4" s="239"/>
      <c r="H4" s="239"/>
      <c r="I4" s="240"/>
    </row>
    <row r="5" ht="19.5" customHeight="1" spans="1:9">
      <c r="A5" s="241" t="s">
        <v>239</v>
      </c>
      <c r="B5" s="226" t="s">
        <v>123</v>
      </c>
      <c r="C5" s="226" t="s">
        <v>8</v>
      </c>
      <c r="D5" s="226" t="s">
        <v>239</v>
      </c>
      <c r="E5" s="226" t="s">
        <v>123</v>
      </c>
      <c r="F5" s="226" t="s">
        <v>8</v>
      </c>
      <c r="G5" s="226" t="s">
        <v>239</v>
      </c>
      <c r="H5" s="226" t="s">
        <v>123</v>
      </c>
      <c r="I5" s="251" t="s">
        <v>8</v>
      </c>
    </row>
    <row r="6" ht="19.5" customHeight="1" spans="1:9">
      <c r="A6" s="241"/>
      <c r="B6" s="226"/>
      <c r="C6" s="226"/>
      <c r="D6" s="226"/>
      <c r="E6" s="226"/>
      <c r="F6" s="226"/>
      <c r="G6" s="226"/>
      <c r="H6" s="226"/>
      <c r="I6" s="251"/>
    </row>
    <row r="7" ht="19.5" customHeight="1" spans="1:9">
      <c r="A7" s="258" t="s">
        <v>240</v>
      </c>
      <c r="B7" s="259" t="s">
        <v>241</v>
      </c>
      <c r="C7" s="244">
        <v>472.87</v>
      </c>
      <c r="D7" s="259" t="s">
        <v>242</v>
      </c>
      <c r="E7" s="259" t="s">
        <v>243</v>
      </c>
      <c r="F7" s="244">
        <v>29.4</v>
      </c>
      <c r="G7" s="259" t="s">
        <v>244</v>
      </c>
      <c r="H7" s="259" t="s">
        <v>245</v>
      </c>
      <c r="I7" s="245">
        <v>0</v>
      </c>
    </row>
    <row r="8" ht="19.5" customHeight="1" spans="1:9">
      <c r="A8" s="258" t="s">
        <v>246</v>
      </c>
      <c r="B8" s="259" t="s">
        <v>247</v>
      </c>
      <c r="C8" s="244">
        <v>119.05</v>
      </c>
      <c r="D8" s="259" t="s">
        <v>248</v>
      </c>
      <c r="E8" s="259" t="s">
        <v>249</v>
      </c>
      <c r="F8" s="244">
        <v>1.36</v>
      </c>
      <c r="G8" s="259" t="s">
        <v>250</v>
      </c>
      <c r="H8" s="259" t="s">
        <v>251</v>
      </c>
      <c r="I8" s="245">
        <v>0</v>
      </c>
    </row>
    <row r="9" ht="19.5" customHeight="1" spans="1:9">
      <c r="A9" s="258" t="s">
        <v>252</v>
      </c>
      <c r="B9" s="259" t="s">
        <v>253</v>
      </c>
      <c r="C9" s="244">
        <v>95.19</v>
      </c>
      <c r="D9" s="259" t="s">
        <v>254</v>
      </c>
      <c r="E9" s="259" t="s">
        <v>255</v>
      </c>
      <c r="F9" s="244">
        <v>0</v>
      </c>
      <c r="G9" s="259" t="s">
        <v>256</v>
      </c>
      <c r="H9" s="259" t="s">
        <v>257</v>
      </c>
      <c r="I9" s="245">
        <v>0</v>
      </c>
    </row>
    <row r="10" ht="19.5" customHeight="1" spans="1:9">
      <c r="A10" s="258" t="s">
        <v>258</v>
      </c>
      <c r="B10" s="259" t="s">
        <v>259</v>
      </c>
      <c r="C10" s="244">
        <v>30.06</v>
      </c>
      <c r="D10" s="259" t="s">
        <v>260</v>
      </c>
      <c r="E10" s="259" t="s">
        <v>261</v>
      </c>
      <c r="F10" s="244">
        <v>0</v>
      </c>
      <c r="G10" s="259" t="s">
        <v>262</v>
      </c>
      <c r="H10" s="259" t="s">
        <v>263</v>
      </c>
      <c r="I10" s="245">
        <v>0</v>
      </c>
    </row>
    <row r="11" ht="19.5" customHeight="1" spans="1:9">
      <c r="A11" s="258" t="s">
        <v>264</v>
      </c>
      <c r="B11" s="259" t="s">
        <v>265</v>
      </c>
      <c r="C11" s="244">
        <v>0</v>
      </c>
      <c r="D11" s="259" t="s">
        <v>266</v>
      </c>
      <c r="E11" s="259" t="s">
        <v>267</v>
      </c>
      <c r="F11" s="244">
        <v>0</v>
      </c>
      <c r="G11" s="259" t="s">
        <v>268</v>
      </c>
      <c r="H11" s="259" t="s">
        <v>269</v>
      </c>
      <c r="I11" s="245">
        <v>0</v>
      </c>
    </row>
    <row r="12" ht="19.5" customHeight="1" spans="1:9">
      <c r="A12" s="258" t="s">
        <v>270</v>
      </c>
      <c r="B12" s="259" t="s">
        <v>271</v>
      </c>
      <c r="C12" s="244">
        <v>77.89</v>
      </c>
      <c r="D12" s="259" t="s">
        <v>272</v>
      </c>
      <c r="E12" s="259" t="s">
        <v>273</v>
      </c>
      <c r="F12" s="244">
        <v>0.61</v>
      </c>
      <c r="G12" s="259" t="s">
        <v>274</v>
      </c>
      <c r="H12" s="259" t="s">
        <v>275</v>
      </c>
      <c r="I12" s="245">
        <v>0</v>
      </c>
    </row>
    <row r="13" ht="19.5" customHeight="1" spans="1:9">
      <c r="A13" s="258" t="s">
        <v>276</v>
      </c>
      <c r="B13" s="259" t="s">
        <v>277</v>
      </c>
      <c r="C13" s="244">
        <v>46.3</v>
      </c>
      <c r="D13" s="259" t="s">
        <v>278</v>
      </c>
      <c r="E13" s="259" t="s">
        <v>279</v>
      </c>
      <c r="F13" s="244">
        <v>2.57</v>
      </c>
      <c r="G13" s="259" t="s">
        <v>280</v>
      </c>
      <c r="H13" s="259" t="s">
        <v>281</v>
      </c>
      <c r="I13" s="245">
        <v>0</v>
      </c>
    </row>
    <row r="14" ht="19.5" customHeight="1" spans="1:9">
      <c r="A14" s="258" t="s">
        <v>282</v>
      </c>
      <c r="B14" s="259" t="s">
        <v>283</v>
      </c>
      <c r="C14" s="244">
        <v>14.99</v>
      </c>
      <c r="D14" s="259" t="s">
        <v>284</v>
      </c>
      <c r="E14" s="259" t="s">
        <v>285</v>
      </c>
      <c r="F14" s="244">
        <v>1.03</v>
      </c>
      <c r="G14" s="259" t="s">
        <v>286</v>
      </c>
      <c r="H14" s="259" t="s">
        <v>287</v>
      </c>
      <c r="I14" s="245">
        <v>0</v>
      </c>
    </row>
    <row r="15" ht="19.5" customHeight="1" spans="1:9">
      <c r="A15" s="258" t="s">
        <v>288</v>
      </c>
      <c r="B15" s="259" t="s">
        <v>289</v>
      </c>
      <c r="C15" s="244">
        <v>25.37</v>
      </c>
      <c r="D15" s="259" t="s">
        <v>290</v>
      </c>
      <c r="E15" s="259" t="s">
        <v>291</v>
      </c>
      <c r="F15" s="244">
        <v>0</v>
      </c>
      <c r="G15" s="259" t="s">
        <v>292</v>
      </c>
      <c r="H15" s="259" t="s">
        <v>293</v>
      </c>
      <c r="I15" s="245">
        <v>0</v>
      </c>
    </row>
    <row r="16" ht="19.5" customHeight="1" spans="1:9">
      <c r="A16" s="258" t="s">
        <v>294</v>
      </c>
      <c r="B16" s="259" t="s">
        <v>295</v>
      </c>
      <c r="C16" s="244">
        <v>27.16</v>
      </c>
      <c r="D16" s="259" t="s">
        <v>296</v>
      </c>
      <c r="E16" s="259" t="s">
        <v>297</v>
      </c>
      <c r="F16" s="244">
        <v>0</v>
      </c>
      <c r="G16" s="259" t="s">
        <v>298</v>
      </c>
      <c r="H16" s="259" t="s">
        <v>299</v>
      </c>
      <c r="I16" s="245">
        <v>0</v>
      </c>
    </row>
    <row r="17" ht="19.5" customHeight="1" spans="1:9">
      <c r="A17" s="258" t="s">
        <v>300</v>
      </c>
      <c r="B17" s="259" t="s">
        <v>301</v>
      </c>
      <c r="C17" s="244">
        <v>2.13</v>
      </c>
      <c r="D17" s="259" t="s">
        <v>302</v>
      </c>
      <c r="E17" s="259" t="s">
        <v>303</v>
      </c>
      <c r="F17" s="244">
        <v>4.92</v>
      </c>
      <c r="G17" s="259" t="s">
        <v>304</v>
      </c>
      <c r="H17" s="259" t="s">
        <v>305</v>
      </c>
      <c r="I17" s="245">
        <v>0</v>
      </c>
    </row>
    <row r="18" ht="19.5" customHeight="1" spans="1:9">
      <c r="A18" s="258" t="s">
        <v>306</v>
      </c>
      <c r="B18" s="259" t="s">
        <v>307</v>
      </c>
      <c r="C18" s="244">
        <v>34.73</v>
      </c>
      <c r="D18" s="259" t="s">
        <v>308</v>
      </c>
      <c r="E18" s="259" t="s">
        <v>309</v>
      </c>
      <c r="F18" s="244">
        <v>0</v>
      </c>
      <c r="G18" s="259" t="s">
        <v>310</v>
      </c>
      <c r="H18" s="259" t="s">
        <v>311</v>
      </c>
      <c r="I18" s="245">
        <v>0</v>
      </c>
    </row>
    <row r="19" ht="19.5" customHeight="1" spans="1:9">
      <c r="A19" s="258" t="s">
        <v>312</v>
      </c>
      <c r="B19" s="259" t="s">
        <v>313</v>
      </c>
      <c r="C19" s="244">
        <v>0</v>
      </c>
      <c r="D19" s="259" t="s">
        <v>314</v>
      </c>
      <c r="E19" s="259" t="s">
        <v>315</v>
      </c>
      <c r="F19" s="244">
        <v>0</v>
      </c>
      <c r="G19" s="259" t="s">
        <v>316</v>
      </c>
      <c r="H19" s="259" t="s">
        <v>317</v>
      </c>
      <c r="I19" s="245">
        <v>0</v>
      </c>
    </row>
    <row r="20" ht="19.5" customHeight="1" spans="1:9">
      <c r="A20" s="258" t="s">
        <v>318</v>
      </c>
      <c r="B20" s="259" t="s">
        <v>319</v>
      </c>
      <c r="C20" s="244">
        <v>0</v>
      </c>
      <c r="D20" s="259" t="s">
        <v>320</v>
      </c>
      <c r="E20" s="259" t="s">
        <v>321</v>
      </c>
      <c r="F20" s="244">
        <v>0</v>
      </c>
      <c r="G20" s="259" t="s">
        <v>322</v>
      </c>
      <c r="H20" s="259" t="s">
        <v>323</v>
      </c>
      <c r="I20" s="245">
        <v>0</v>
      </c>
    </row>
    <row r="21" ht="19.5" customHeight="1" spans="1:9">
      <c r="A21" s="258" t="s">
        <v>324</v>
      </c>
      <c r="B21" s="259" t="s">
        <v>325</v>
      </c>
      <c r="C21" s="244">
        <v>344.98</v>
      </c>
      <c r="D21" s="259" t="s">
        <v>326</v>
      </c>
      <c r="E21" s="259" t="s">
        <v>327</v>
      </c>
      <c r="F21" s="244">
        <v>0.82</v>
      </c>
      <c r="G21" s="259" t="s">
        <v>328</v>
      </c>
      <c r="H21" s="259" t="s">
        <v>329</v>
      </c>
      <c r="I21" s="245">
        <v>0</v>
      </c>
    </row>
    <row r="22" ht="19.5" customHeight="1" spans="1:9">
      <c r="A22" s="258" t="s">
        <v>330</v>
      </c>
      <c r="B22" s="259" t="s">
        <v>331</v>
      </c>
      <c r="C22" s="244">
        <v>0</v>
      </c>
      <c r="D22" s="259" t="s">
        <v>332</v>
      </c>
      <c r="E22" s="259" t="s">
        <v>333</v>
      </c>
      <c r="F22" s="244">
        <v>0.11</v>
      </c>
      <c r="G22" s="259" t="s">
        <v>334</v>
      </c>
      <c r="H22" s="259" t="s">
        <v>335</v>
      </c>
      <c r="I22" s="245">
        <v>0</v>
      </c>
    </row>
    <row r="23" ht="19.5" customHeight="1" spans="1:9">
      <c r="A23" s="258" t="s">
        <v>336</v>
      </c>
      <c r="B23" s="259" t="s">
        <v>337</v>
      </c>
      <c r="C23" s="244">
        <v>0</v>
      </c>
      <c r="D23" s="259" t="s">
        <v>338</v>
      </c>
      <c r="E23" s="259" t="s">
        <v>339</v>
      </c>
      <c r="F23" s="244">
        <v>0.48</v>
      </c>
      <c r="G23" s="259" t="s">
        <v>340</v>
      </c>
      <c r="H23" s="259" t="s">
        <v>341</v>
      </c>
      <c r="I23" s="245">
        <v>0</v>
      </c>
    </row>
    <row r="24" ht="19.5" customHeight="1" spans="1:9">
      <c r="A24" s="258" t="s">
        <v>342</v>
      </c>
      <c r="B24" s="259" t="s">
        <v>343</v>
      </c>
      <c r="C24" s="244">
        <v>0</v>
      </c>
      <c r="D24" s="259" t="s">
        <v>344</v>
      </c>
      <c r="E24" s="259" t="s">
        <v>345</v>
      </c>
      <c r="F24" s="244">
        <v>0</v>
      </c>
      <c r="G24" s="259" t="s">
        <v>346</v>
      </c>
      <c r="H24" s="259" t="s">
        <v>347</v>
      </c>
      <c r="I24" s="245">
        <v>0</v>
      </c>
    </row>
    <row r="25" ht="19.5" customHeight="1" spans="1:9">
      <c r="A25" s="258" t="s">
        <v>348</v>
      </c>
      <c r="B25" s="259" t="s">
        <v>349</v>
      </c>
      <c r="C25" s="244">
        <v>0.63</v>
      </c>
      <c r="D25" s="259" t="s">
        <v>350</v>
      </c>
      <c r="E25" s="259" t="s">
        <v>351</v>
      </c>
      <c r="F25" s="244">
        <v>0</v>
      </c>
      <c r="G25" s="259" t="s">
        <v>352</v>
      </c>
      <c r="H25" s="259" t="s">
        <v>353</v>
      </c>
      <c r="I25" s="245">
        <v>0</v>
      </c>
    </row>
    <row r="26" ht="19.5" customHeight="1" spans="1:9">
      <c r="A26" s="258" t="s">
        <v>354</v>
      </c>
      <c r="B26" s="259" t="s">
        <v>355</v>
      </c>
      <c r="C26" s="244">
        <v>341.98</v>
      </c>
      <c r="D26" s="259" t="s">
        <v>356</v>
      </c>
      <c r="E26" s="259" t="s">
        <v>357</v>
      </c>
      <c r="F26" s="244">
        <v>0</v>
      </c>
      <c r="G26" s="259" t="s">
        <v>358</v>
      </c>
      <c r="H26" s="259" t="s">
        <v>359</v>
      </c>
      <c r="I26" s="245">
        <v>0</v>
      </c>
    </row>
    <row r="27" ht="19.5" customHeight="1" spans="1:9">
      <c r="A27" s="258" t="s">
        <v>360</v>
      </c>
      <c r="B27" s="259" t="s">
        <v>361</v>
      </c>
      <c r="C27" s="244">
        <v>0</v>
      </c>
      <c r="D27" s="259" t="s">
        <v>362</v>
      </c>
      <c r="E27" s="259" t="s">
        <v>363</v>
      </c>
      <c r="F27" s="244">
        <v>0</v>
      </c>
      <c r="G27" s="259" t="s">
        <v>364</v>
      </c>
      <c r="H27" s="259" t="s">
        <v>365</v>
      </c>
      <c r="I27" s="245">
        <v>0</v>
      </c>
    </row>
    <row r="28" ht="19.5" customHeight="1" spans="1:9">
      <c r="A28" s="258" t="s">
        <v>366</v>
      </c>
      <c r="B28" s="259" t="s">
        <v>367</v>
      </c>
      <c r="C28" s="244">
        <v>0</v>
      </c>
      <c r="D28" s="259" t="s">
        <v>368</v>
      </c>
      <c r="E28" s="259" t="s">
        <v>369</v>
      </c>
      <c r="F28" s="244">
        <v>0</v>
      </c>
      <c r="G28" s="259" t="s">
        <v>370</v>
      </c>
      <c r="H28" s="259" t="s">
        <v>371</v>
      </c>
      <c r="I28" s="245">
        <v>0</v>
      </c>
    </row>
    <row r="29" ht="19.5" customHeight="1" spans="1:9">
      <c r="A29" s="258" t="s">
        <v>372</v>
      </c>
      <c r="B29" s="259" t="s">
        <v>373</v>
      </c>
      <c r="C29" s="244">
        <v>0</v>
      </c>
      <c r="D29" s="259" t="s">
        <v>374</v>
      </c>
      <c r="E29" s="259" t="s">
        <v>375</v>
      </c>
      <c r="F29" s="244">
        <v>0</v>
      </c>
      <c r="G29" s="259" t="s">
        <v>376</v>
      </c>
      <c r="H29" s="259" t="s">
        <v>377</v>
      </c>
      <c r="I29" s="245">
        <v>0</v>
      </c>
    </row>
    <row r="30" ht="19.5" customHeight="1" spans="1:9">
      <c r="A30" s="258" t="s">
        <v>378</v>
      </c>
      <c r="B30" s="259" t="s">
        <v>379</v>
      </c>
      <c r="C30" s="244">
        <v>0</v>
      </c>
      <c r="D30" s="259" t="s">
        <v>380</v>
      </c>
      <c r="E30" s="259" t="s">
        <v>381</v>
      </c>
      <c r="F30" s="244">
        <v>2.03</v>
      </c>
      <c r="G30" s="259" t="s">
        <v>382</v>
      </c>
      <c r="H30" s="259" t="s">
        <v>383</v>
      </c>
      <c r="I30" s="245">
        <v>0</v>
      </c>
    </row>
    <row r="31" ht="19.5" customHeight="1" spans="1:9">
      <c r="A31" s="258" t="s">
        <v>384</v>
      </c>
      <c r="B31" s="259" t="s">
        <v>385</v>
      </c>
      <c r="C31" s="244">
        <v>0</v>
      </c>
      <c r="D31" s="259" t="s">
        <v>386</v>
      </c>
      <c r="E31" s="259" t="s">
        <v>387</v>
      </c>
      <c r="F31" s="244">
        <v>2.47</v>
      </c>
      <c r="G31" s="259" t="s">
        <v>388</v>
      </c>
      <c r="H31" s="259" t="s">
        <v>389</v>
      </c>
      <c r="I31" s="245">
        <v>0</v>
      </c>
    </row>
    <row r="32" ht="19.5" customHeight="1" spans="1:9">
      <c r="A32" s="258" t="s">
        <v>390</v>
      </c>
      <c r="B32" s="259" t="s">
        <v>391</v>
      </c>
      <c r="C32" s="244">
        <v>0</v>
      </c>
      <c r="D32" s="259" t="s">
        <v>392</v>
      </c>
      <c r="E32" s="259" t="s">
        <v>393</v>
      </c>
      <c r="F32" s="244">
        <v>13</v>
      </c>
      <c r="G32" s="259" t="s">
        <v>394</v>
      </c>
      <c r="H32" s="259" t="s">
        <v>395</v>
      </c>
      <c r="I32" s="245">
        <v>0</v>
      </c>
    </row>
    <row r="33" ht="19.5" customHeight="1" spans="1:9">
      <c r="A33" s="258" t="s">
        <v>396</v>
      </c>
      <c r="B33" s="259" t="s">
        <v>397</v>
      </c>
      <c r="C33" s="244">
        <v>2.37</v>
      </c>
      <c r="D33" s="259" t="s">
        <v>398</v>
      </c>
      <c r="E33" s="259" t="s">
        <v>399</v>
      </c>
      <c r="F33" s="244">
        <v>0</v>
      </c>
      <c r="G33" s="259" t="s">
        <v>400</v>
      </c>
      <c r="H33" s="259" t="s">
        <v>401</v>
      </c>
      <c r="I33" s="245">
        <v>0</v>
      </c>
    </row>
    <row r="34" ht="19.5" customHeight="1" spans="1:9">
      <c r="A34" s="258"/>
      <c r="B34" s="259"/>
      <c r="C34" s="260"/>
      <c r="D34" s="259" t="s">
        <v>402</v>
      </c>
      <c r="E34" s="259" t="s">
        <v>403</v>
      </c>
      <c r="F34" s="244">
        <v>0</v>
      </c>
      <c r="G34" s="259" t="s">
        <v>404</v>
      </c>
      <c r="H34" s="259" t="s">
        <v>405</v>
      </c>
      <c r="I34" s="245">
        <v>0</v>
      </c>
    </row>
    <row r="35" ht="19.5" customHeight="1" spans="1:9">
      <c r="A35" s="258"/>
      <c r="B35" s="259"/>
      <c r="C35" s="260"/>
      <c r="D35" s="259" t="s">
        <v>406</v>
      </c>
      <c r="E35" s="259" t="s">
        <v>407</v>
      </c>
      <c r="F35" s="244">
        <v>0</v>
      </c>
      <c r="G35" s="259" t="s">
        <v>408</v>
      </c>
      <c r="H35" s="259" t="s">
        <v>409</v>
      </c>
      <c r="I35" s="245">
        <v>0</v>
      </c>
    </row>
    <row r="36" ht="19.5" customHeight="1" spans="1:9">
      <c r="A36" s="258"/>
      <c r="B36" s="259"/>
      <c r="C36" s="260"/>
      <c r="D36" s="259" t="s">
        <v>410</v>
      </c>
      <c r="E36" s="259" t="s">
        <v>411</v>
      </c>
      <c r="F36" s="244">
        <v>0</v>
      </c>
      <c r="G36" s="259"/>
      <c r="H36" s="259"/>
      <c r="I36" s="261"/>
    </row>
    <row r="37" ht="19.5" customHeight="1" spans="1:9">
      <c r="A37" s="258"/>
      <c r="B37" s="259"/>
      <c r="C37" s="260"/>
      <c r="D37" s="259" t="s">
        <v>412</v>
      </c>
      <c r="E37" s="259" t="s">
        <v>413</v>
      </c>
      <c r="F37" s="244">
        <v>0</v>
      </c>
      <c r="G37" s="259"/>
      <c r="H37" s="259"/>
      <c r="I37" s="261"/>
    </row>
    <row r="38" ht="19.5" customHeight="1" spans="1:9">
      <c r="A38" s="258"/>
      <c r="B38" s="259"/>
      <c r="C38" s="260"/>
      <c r="D38" s="259" t="s">
        <v>414</v>
      </c>
      <c r="E38" s="259" t="s">
        <v>415</v>
      </c>
      <c r="F38" s="244">
        <v>0</v>
      </c>
      <c r="G38" s="259"/>
      <c r="H38" s="259"/>
      <c r="I38" s="261"/>
    </row>
    <row r="39" ht="19.5" customHeight="1" spans="1:9">
      <c r="A39" s="258"/>
      <c r="B39" s="259"/>
      <c r="C39" s="260"/>
      <c r="D39" s="259" t="s">
        <v>416</v>
      </c>
      <c r="E39" s="259" t="s">
        <v>417</v>
      </c>
      <c r="F39" s="244">
        <v>0</v>
      </c>
      <c r="G39" s="259"/>
      <c r="H39" s="259"/>
      <c r="I39" s="261"/>
    </row>
    <row r="40" ht="19.5" customHeight="1" spans="1:9">
      <c r="A40" s="257" t="s">
        <v>418</v>
      </c>
      <c r="B40" s="243"/>
      <c r="C40" s="244">
        <v>817.85</v>
      </c>
      <c r="D40" s="243" t="s">
        <v>419</v>
      </c>
      <c r="E40" s="243"/>
      <c r="F40" s="243"/>
      <c r="G40" s="243"/>
      <c r="H40" s="243"/>
      <c r="I40" s="245">
        <v>29.4</v>
      </c>
    </row>
    <row r="41" ht="19.5" customHeight="1" spans="1:9">
      <c r="A41" s="252" t="s">
        <v>420</v>
      </c>
      <c r="B41" s="252"/>
      <c r="C41" s="252"/>
      <c r="D41" s="252"/>
      <c r="E41" s="252"/>
      <c r="F41" s="252"/>
      <c r="G41" s="252"/>
      <c r="H41" s="252"/>
      <c r="I41" s="2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46" sqref="F46"/>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8.2" spans="1:12">
      <c r="F1" s="237" t="s">
        <v>421</v>
      </c>
    </row>
    <row r="2" spans="1:12">
      <c r="L2" s="253" t="s">
        <v>422</v>
      </c>
    </row>
    <row r="3" spans="1:12">
      <c r="A3" s="253" t="s">
        <v>2</v>
      </c>
      <c r="L3" s="253" t="s">
        <v>3</v>
      </c>
    </row>
    <row r="4" ht="15" customHeight="1" spans="1:12">
      <c r="A4" s="254" t="s">
        <v>423</v>
      </c>
      <c r="B4" s="255"/>
      <c r="C4" s="255"/>
      <c r="D4" s="255"/>
      <c r="E4" s="255"/>
      <c r="F4" s="255"/>
      <c r="G4" s="255"/>
      <c r="H4" s="255"/>
      <c r="I4" s="255"/>
      <c r="J4" s="255"/>
      <c r="K4" s="255"/>
      <c r="L4" s="256"/>
    </row>
    <row r="5" ht="15" customHeight="1" spans="1:12">
      <c r="A5" s="257" t="s">
        <v>239</v>
      </c>
      <c r="B5" s="243" t="s">
        <v>123</v>
      </c>
      <c r="C5" s="243" t="s">
        <v>8</v>
      </c>
      <c r="D5" s="243" t="s">
        <v>239</v>
      </c>
      <c r="E5" s="243" t="s">
        <v>123</v>
      </c>
      <c r="F5" s="243" t="s">
        <v>8</v>
      </c>
      <c r="G5" s="243" t="s">
        <v>239</v>
      </c>
      <c r="H5" s="243" t="s">
        <v>123</v>
      </c>
      <c r="I5" s="243" t="s">
        <v>8</v>
      </c>
      <c r="J5" s="243" t="s">
        <v>239</v>
      </c>
      <c r="K5" s="243" t="s">
        <v>123</v>
      </c>
      <c r="L5" s="242" t="s">
        <v>8</v>
      </c>
    </row>
    <row r="6" ht="15" customHeight="1" spans="1:12">
      <c r="A6" s="258" t="s">
        <v>240</v>
      </c>
      <c r="B6" s="259" t="s">
        <v>241</v>
      </c>
      <c r="C6" s="244">
        <v>0</v>
      </c>
      <c r="D6" s="259" t="s">
        <v>242</v>
      </c>
      <c r="E6" s="259" t="s">
        <v>243</v>
      </c>
      <c r="F6" s="244">
        <v>143.23</v>
      </c>
      <c r="G6" s="259" t="s">
        <v>424</v>
      </c>
      <c r="H6" s="259" t="s">
        <v>425</v>
      </c>
      <c r="I6" s="244">
        <v>0</v>
      </c>
      <c r="J6" s="259" t="s">
        <v>426</v>
      </c>
      <c r="K6" s="259" t="s">
        <v>427</v>
      </c>
      <c r="L6" s="245">
        <v>0</v>
      </c>
    </row>
    <row r="7" ht="15" customHeight="1" spans="1:12">
      <c r="A7" s="258" t="s">
        <v>246</v>
      </c>
      <c r="B7" s="259" t="s">
        <v>247</v>
      </c>
      <c r="C7" s="244">
        <v>0</v>
      </c>
      <c r="D7" s="259" t="s">
        <v>248</v>
      </c>
      <c r="E7" s="259" t="s">
        <v>249</v>
      </c>
      <c r="F7" s="244">
        <v>0</v>
      </c>
      <c r="G7" s="259" t="s">
        <v>428</v>
      </c>
      <c r="H7" s="259" t="s">
        <v>251</v>
      </c>
      <c r="I7" s="244">
        <v>0</v>
      </c>
      <c r="J7" s="259" t="s">
        <v>429</v>
      </c>
      <c r="K7" s="259" t="s">
        <v>353</v>
      </c>
      <c r="L7" s="245">
        <v>0</v>
      </c>
    </row>
    <row r="8" ht="15" customHeight="1" spans="1:12">
      <c r="A8" s="258" t="s">
        <v>252</v>
      </c>
      <c r="B8" s="259" t="s">
        <v>253</v>
      </c>
      <c r="C8" s="244">
        <v>0</v>
      </c>
      <c r="D8" s="259" t="s">
        <v>254</v>
      </c>
      <c r="E8" s="259" t="s">
        <v>255</v>
      </c>
      <c r="F8" s="244">
        <v>0</v>
      </c>
      <c r="G8" s="259" t="s">
        <v>430</v>
      </c>
      <c r="H8" s="259" t="s">
        <v>257</v>
      </c>
      <c r="I8" s="244">
        <v>0</v>
      </c>
      <c r="J8" s="259" t="s">
        <v>431</v>
      </c>
      <c r="K8" s="259" t="s">
        <v>377</v>
      </c>
      <c r="L8" s="245">
        <v>0</v>
      </c>
    </row>
    <row r="9" ht="15" customHeight="1" spans="1:12">
      <c r="A9" s="258" t="s">
        <v>258</v>
      </c>
      <c r="B9" s="259" t="s">
        <v>259</v>
      </c>
      <c r="C9" s="244">
        <v>0</v>
      </c>
      <c r="D9" s="259" t="s">
        <v>260</v>
      </c>
      <c r="E9" s="259" t="s">
        <v>261</v>
      </c>
      <c r="F9" s="244">
        <v>0</v>
      </c>
      <c r="G9" s="259" t="s">
        <v>432</v>
      </c>
      <c r="H9" s="259" t="s">
        <v>263</v>
      </c>
      <c r="I9" s="244">
        <v>0</v>
      </c>
      <c r="J9" s="259" t="s">
        <v>346</v>
      </c>
      <c r="K9" s="259" t="s">
        <v>347</v>
      </c>
      <c r="L9" s="245">
        <v>0</v>
      </c>
    </row>
    <row r="10" ht="15" customHeight="1" spans="1:12">
      <c r="A10" s="258" t="s">
        <v>264</v>
      </c>
      <c r="B10" s="259" t="s">
        <v>265</v>
      </c>
      <c r="C10" s="244">
        <v>0</v>
      </c>
      <c r="D10" s="259" t="s">
        <v>266</v>
      </c>
      <c r="E10" s="259" t="s">
        <v>267</v>
      </c>
      <c r="F10" s="244">
        <v>0</v>
      </c>
      <c r="G10" s="259" t="s">
        <v>433</v>
      </c>
      <c r="H10" s="259" t="s">
        <v>269</v>
      </c>
      <c r="I10" s="244">
        <v>0</v>
      </c>
      <c r="J10" s="259" t="s">
        <v>352</v>
      </c>
      <c r="K10" s="259" t="s">
        <v>353</v>
      </c>
      <c r="L10" s="245">
        <v>0</v>
      </c>
    </row>
    <row r="11" ht="15" customHeight="1" spans="1:12">
      <c r="A11" s="258" t="s">
        <v>270</v>
      </c>
      <c r="B11" s="259" t="s">
        <v>271</v>
      </c>
      <c r="C11" s="244">
        <v>0</v>
      </c>
      <c r="D11" s="259" t="s">
        <v>272</v>
      </c>
      <c r="E11" s="259" t="s">
        <v>273</v>
      </c>
      <c r="F11" s="244">
        <v>0</v>
      </c>
      <c r="G11" s="259" t="s">
        <v>434</v>
      </c>
      <c r="H11" s="259" t="s">
        <v>275</v>
      </c>
      <c r="I11" s="244">
        <v>0</v>
      </c>
      <c r="J11" s="259" t="s">
        <v>358</v>
      </c>
      <c r="K11" s="259" t="s">
        <v>359</v>
      </c>
      <c r="L11" s="245">
        <v>0</v>
      </c>
    </row>
    <row r="12" ht="15" customHeight="1" spans="1:12">
      <c r="A12" s="258" t="s">
        <v>276</v>
      </c>
      <c r="B12" s="259" t="s">
        <v>277</v>
      </c>
      <c r="C12" s="244">
        <v>0</v>
      </c>
      <c r="D12" s="259" t="s">
        <v>278</v>
      </c>
      <c r="E12" s="259" t="s">
        <v>279</v>
      </c>
      <c r="F12" s="244">
        <v>0</v>
      </c>
      <c r="G12" s="259" t="s">
        <v>435</v>
      </c>
      <c r="H12" s="259" t="s">
        <v>281</v>
      </c>
      <c r="I12" s="244">
        <v>0</v>
      </c>
      <c r="J12" s="259" t="s">
        <v>364</v>
      </c>
      <c r="K12" s="259" t="s">
        <v>365</v>
      </c>
      <c r="L12" s="245">
        <v>0</v>
      </c>
    </row>
    <row r="13" ht="15" customHeight="1" spans="1:12">
      <c r="A13" s="258" t="s">
        <v>282</v>
      </c>
      <c r="B13" s="259" t="s">
        <v>283</v>
      </c>
      <c r="C13" s="244">
        <v>0</v>
      </c>
      <c r="D13" s="259" t="s">
        <v>284</v>
      </c>
      <c r="E13" s="259" t="s">
        <v>285</v>
      </c>
      <c r="F13" s="244">
        <v>0</v>
      </c>
      <c r="G13" s="259" t="s">
        <v>436</v>
      </c>
      <c r="H13" s="259" t="s">
        <v>287</v>
      </c>
      <c r="I13" s="244">
        <v>0</v>
      </c>
      <c r="J13" s="259" t="s">
        <v>370</v>
      </c>
      <c r="K13" s="259" t="s">
        <v>371</v>
      </c>
      <c r="L13" s="245">
        <v>0</v>
      </c>
    </row>
    <row r="14" ht="15" customHeight="1" spans="1:12">
      <c r="A14" s="258" t="s">
        <v>288</v>
      </c>
      <c r="B14" s="259" t="s">
        <v>289</v>
      </c>
      <c r="C14" s="244">
        <v>0</v>
      </c>
      <c r="D14" s="259" t="s">
        <v>290</v>
      </c>
      <c r="E14" s="259" t="s">
        <v>291</v>
      </c>
      <c r="F14" s="244">
        <v>0</v>
      </c>
      <c r="G14" s="259" t="s">
        <v>437</v>
      </c>
      <c r="H14" s="259" t="s">
        <v>317</v>
      </c>
      <c r="I14" s="244">
        <v>0</v>
      </c>
      <c r="J14" s="259" t="s">
        <v>376</v>
      </c>
      <c r="K14" s="259" t="s">
        <v>377</v>
      </c>
      <c r="L14" s="245">
        <v>0</v>
      </c>
    </row>
    <row r="15" ht="15" customHeight="1" spans="1:12">
      <c r="A15" s="258" t="s">
        <v>294</v>
      </c>
      <c r="B15" s="259" t="s">
        <v>295</v>
      </c>
      <c r="C15" s="244">
        <v>0</v>
      </c>
      <c r="D15" s="259" t="s">
        <v>296</v>
      </c>
      <c r="E15" s="259" t="s">
        <v>297</v>
      </c>
      <c r="F15" s="244">
        <v>0</v>
      </c>
      <c r="G15" s="259" t="s">
        <v>438</v>
      </c>
      <c r="H15" s="259" t="s">
        <v>323</v>
      </c>
      <c r="I15" s="244">
        <v>0</v>
      </c>
      <c r="J15" s="259" t="s">
        <v>439</v>
      </c>
      <c r="K15" s="259" t="s">
        <v>440</v>
      </c>
      <c r="L15" s="245">
        <v>0</v>
      </c>
    </row>
    <row r="16" ht="15" customHeight="1" spans="1:12">
      <c r="A16" s="258" t="s">
        <v>300</v>
      </c>
      <c r="B16" s="259" t="s">
        <v>301</v>
      </c>
      <c r="C16" s="244">
        <v>0</v>
      </c>
      <c r="D16" s="259" t="s">
        <v>302</v>
      </c>
      <c r="E16" s="259" t="s">
        <v>303</v>
      </c>
      <c r="F16" s="244">
        <v>0</v>
      </c>
      <c r="G16" s="259" t="s">
        <v>441</v>
      </c>
      <c r="H16" s="259" t="s">
        <v>329</v>
      </c>
      <c r="I16" s="244">
        <v>0</v>
      </c>
      <c r="J16" s="259" t="s">
        <v>442</v>
      </c>
      <c r="K16" s="259" t="s">
        <v>443</v>
      </c>
      <c r="L16" s="245">
        <v>0</v>
      </c>
    </row>
    <row r="17" ht="15" customHeight="1" spans="1:12">
      <c r="A17" s="258" t="s">
        <v>306</v>
      </c>
      <c r="B17" s="259" t="s">
        <v>307</v>
      </c>
      <c r="C17" s="244">
        <v>0</v>
      </c>
      <c r="D17" s="259" t="s">
        <v>308</v>
      </c>
      <c r="E17" s="259" t="s">
        <v>309</v>
      </c>
      <c r="F17" s="244">
        <v>0</v>
      </c>
      <c r="G17" s="259" t="s">
        <v>444</v>
      </c>
      <c r="H17" s="259" t="s">
        <v>335</v>
      </c>
      <c r="I17" s="244">
        <v>0</v>
      </c>
      <c r="J17" s="259" t="s">
        <v>445</v>
      </c>
      <c r="K17" s="259" t="s">
        <v>446</v>
      </c>
      <c r="L17" s="245">
        <v>0</v>
      </c>
    </row>
    <row r="18" ht="15" customHeight="1" spans="1:12">
      <c r="A18" s="258" t="s">
        <v>312</v>
      </c>
      <c r="B18" s="259" t="s">
        <v>313</v>
      </c>
      <c r="C18" s="244">
        <v>0</v>
      </c>
      <c r="D18" s="259" t="s">
        <v>314</v>
      </c>
      <c r="E18" s="259" t="s">
        <v>315</v>
      </c>
      <c r="F18" s="244">
        <v>0</v>
      </c>
      <c r="G18" s="259" t="s">
        <v>447</v>
      </c>
      <c r="H18" s="259" t="s">
        <v>448</v>
      </c>
      <c r="I18" s="244">
        <v>0</v>
      </c>
      <c r="J18" s="259" t="s">
        <v>449</v>
      </c>
      <c r="K18" s="259" t="s">
        <v>450</v>
      </c>
      <c r="L18" s="245">
        <v>0</v>
      </c>
    </row>
    <row r="19" ht="15" customHeight="1" spans="1:12">
      <c r="A19" s="258" t="s">
        <v>318</v>
      </c>
      <c r="B19" s="259" t="s">
        <v>319</v>
      </c>
      <c r="C19" s="244">
        <v>0</v>
      </c>
      <c r="D19" s="259" t="s">
        <v>320</v>
      </c>
      <c r="E19" s="259" t="s">
        <v>321</v>
      </c>
      <c r="F19" s="244">
        <v>0</v>
      </c>
      <c r="G19" s="259" t="s">
        <v>244</v>
      </c>
      <c r="H19" s="259" t="s">
        <v>245</v>
      </c>
      <c r="I19" s="244">
        <v>0</v>
      </c>
      <c r="J19" s="259" t="s">
        <v>382</v>
      </c>
      <c r="K19" s="259" t="s">
        <v>383</v>
      </c>
      <c r="L19" s="245">
        <v>0</v>
      </c>
    </row>
    <row r="20" ht="15" customHeight="1" spans="1:12">
      <c r="A20" s="258" t="s">
        <v>324</v>
      </c>
      <c r="B20" s="259" t="s">
        <v>325</v>
      </c>
      <c r="C20" s="244">
        <v>690.49</v>
      </c>
      <c r="D20" s="259" t="s">
        <v>326</v>
      </c>
      <c r="E20" s="259" t="s">
        <v>327</v>
      </c>
      <c r="F20" s="244">
        <v>0.03</v>
      </c>
      <c r="G20" s="259" t="s">
        <v>250</v>
      </c>
      <c r="H20" s="259" t="s">
        <v>251</v>
      </c>
      <c r="I20" s="244">
        <v>0</v>
      </c>
      <c r="J20" s="259" t="s">
        <v>388</v>
      </c>
      <c r="K20" s="259" t="s">
        <v>389</v>
      </c>
      <c r="L20" s="245">
        <v>0</v>
      </c>
    </row>
    <row r="21" ht="15" customHeight="1" spans="1:12">
      <c r="A21" s="258" t="s">
        <v>330</v>
      </c>
      <c r="B21" s="259" t="s">
        <v>331</v>
      </c>
      <c r="C21" s="244">
        <v>0</v>
      </c>
      <c r="D21" s="259" t="s">
        <v>332</v>
      </c>
      <c r="E21" s="259" t="s">
        <v>333</v>
      </c>
      <c r="F21" s="244">
        <v>1.74</v>
      </c>
      <c r="G21" s="259" t="s">
        <v>256</v>
      </c>
      <c r="H21" s="259" t="s">
        <v>257</v>
      </c>
      <c r="I21" s="244">
        <v>0</v>
      </c>
      <c r="J21" s="259" t="s">
        <v>394</v>
      </c>
      <c r="K21" s="259" t="s">
        <v>395</v>
      </c>
      <c r="L21" s="245">
        <v>0</v>
      </c>
    </row>
    <row r="22" ht="15" customHeight="1" spans="1:12">
      <c r="A22" s="258" t="s">
        <v>336</v>
      </c>
      <c r="B22" s="259" t="s">
        <v>337</v>
      </c>
      <c r="C22" s="244">
        <v>0</v>
      </c>
      <c r="D22" s="259" t="s">
        <v>338</v>
      </c>
      <c r="E22" s="259" t="s">
        <v>339</v>
      </c>
      <c r="F22" s="244">
        <v>0</v>
      </c>
      <c r="G22" s="259" t="s">
        <v>262</v>
      </c>
      <c r="H22" s="259" t="s">
        <v>263</v>
      </c>
      <c r="I22" s="244">
        <v>0</v>
      </c>
      <c r="J22" s="259" t="s">
        <v>400</v>
      </c>
      <c r="K22" s="259" t="s">
        <v>401</v>
      </c>
      <c r="L22" s="245">
        <v>0</v>
      </c>
    </row>
    <row r="23" ht="15" customHeight="1" spans="1:12">
      <c r="A23" s="258" t="s">
        <v>342</v>
      </c>
      <c r="B23" s="259" t="s">
        <v>343</v>
      </c>
      <c r="C23" s="244">
        <v>0</v>
      </c>
      <c r="D23" s="259" t="s">
        <v>344</v>
      </c>
      <c r="E23" s="259" t="s">
        <v>345</v>
      </c>
      <c r="F23" s="244">
        <v>0</v>
      </c>
      <c r="G23" s="259" t="s">
        <v>268</v>
      </c>
      <c r="H23" s="259" t="s">
        <v>269</v>
      </c>
      <c r="I23" s="244">
        <v>0</v>
      </c>
      <c r="J23" s="259" t="s">
        <v>404</v>
      </c>
      <c r="K23" s="259" t="s">
        <v>405</v>
      </c>
      <c r="L23" s="245">
        <v>0</v>
      </c>
    </row>
    <row r="24" ht="15" customHeight="1" spans="1:12">
      <c r="A24" s="258" t="s">
        <v>348</v>
      </c>
      <c r="B24" s="259" t="s">
        <v>349</v>
      </c>
      <c r="C24" s="244">
        <v>0</v>
      </c>
      <c r="D24" s="259" t="s">
        <v>350</v>
      </c>
      <c r="E24" s="259" t="s">
        <v>351</v>
      </c>
      <c r="F24" s="244">
        <v>0</v>
      </c>
      <c r="G24" s="259" t="s">
        <v>274</v>
      </c>
      <c r="H24" s="259" t="s">
        <v>275</v>
      </c>
      <c r="I24" s="244">
        <v>0</v>
      </c>
      <c r="J24" s="259" t="s">
        <v>408</v>
      </c>
      <c r="K24" s="259" t="s">
        <v>409</v>
      </c>
      <c r="L24" s="245">
        <v>0</v>
      </c>
    </row>
    <row r="25" ht="15" customHeight="1" spans="1:12">
      <c r="A25" s="258" t="s">
        <v>354</v>
      </c>
      <c r="B25" s="259" t="s">
        <v>355</v>
      </c>
      <c r="C25" s="244">
        <v>690.49</v>
      </c>
      <c r="D25" s="259" t="s">
        <v>356</v>
      </c>
      <c r="E25" s="259" t="s">
        <v>357</v>
      </c>
      <c r="F25" s="244">
        <v>0</v>
      </c>
      <c r="G25" s="259" t="s">
        <v>280</v>
      </c>
      <c r="H25" s="259" t="s">
        <v>281</v>
      </c>
      <c r="I25" s="244">
        <v>0</v>
      </c>
      <c r="J25" s="259"/>
      <c r="K25" s="259"/>
      <c r="L25" s="242"/>
    </row>
    <row r="26" ht="15" customHeight="1" spans="1:12">
      <c r="A26" s="258" t="s">
        <v>360</v>
      </c>
      <c r="B26" s="259" t="s">
        <v>361</v>
      </c>
      <c r="C26" s="244">
        <v>0</v>
      </c>
      <c r="D26" s="259" t="s">
        <v>362</v>
      </c>
      <c r="E26" s="259" t="s">
        <v>363</v>
      </c>
      <c r="F26" s="244">
        <v>0</v>
      </c>
      <c r="G26" s="259" t="s">
        <v>286</v>
      </c>
      <c r="H26" s="259" t="s">
        <v>287</v>
      </c>
      <c r="I26" s="244">
        <v>0</v>
      </c>
      <c r="J26" s="259"/>
      <c r="K26" s="259"/>
      <c r="L26" s="242"/>
    </row>
    <row r="27" ht="15" customHeight="1" spans="1:12">
      <c r="A27" s="258" t="s">
        <v>366</v>
      </c>
      <c r="B27" s="259" t="s">
        <v>367</v>
      </c>
      <c r="C27" s="244">
        <v>0</v>
      </c>
      <c r="D27" s="259" t="s">
        <v>368</v>
      </c>
      <c r="E27" s="259" t="s">
        <v>369</v>
      </c>
      <c r="F27" s="244">
        <v>141.46</v>
      </c>
      <c r="G27" s="259" t="s">
        <v>292</v>
      </c>
      <c r="H27" s="259" t="s">
        <v>293</v>
      </c>
      <c r="I27" s="244">
        <v>0</v>
      </c>
      <c r="J27" s="259"/>
      <c r="K27" s="259"/>
      <c r="L27" s="242"/>
    </row>
    <row r="28" ht="15" customHeight="1" spans="1:12">
      <c r="A28" s="258" t="s">
        <v>372</v>
      </c>
      <c r="B28" s="259" t="s">
        <v>373</v>
      </c>
      <c r="C28" s="244">
        <v>0</v>
      </c>
      <c r="D28" s="259" t="s">
        <v>374</v>
      </c>
      <c r="E28" s="259" t="s">
        <v>375</v>
      </c>
      <c r="F28" s="244">
        <v>0</v>
      </c>
      <c r="G28" s="259" t="s">
        <v>298</v>
      </c>
      <c r="H28" s="259" t="s">
        <v>299</v>
      </c>
      <c r="I28" s="244">
        <v>0</v>
      </c>
      <c r="J28" s="259"/>
      <c r="K28" s="259"/>
      <c r="L28" s="242"/>
    </row>
    <row r="29" ht="15" customHeight="1" spans="1:12">
      <c r="A29" s="258" t="s">
        <v>378</v>
      </c>
      <c r="B29" s="259" t="s">
        <v>379</v>
      </c>
      <c r="C29" s="244">
        <v>0</v>
      </c>
      <c r="D29" s="259" t="s">
        <v>380</v>
      </c>
      <c r="E29" s="259" t="s">
        <v>381</v>
      </c>
      <c r="F29" s="244">
        <v>0</v>
      </c>
      <c r="G29" s="259" t="s">
        <v>304</v>
      </c>
      <c r="H29" s="259" t="s">
        <v>305</v>
      </c>
      <c r="I29" s="244">
        <v>0</v>
      </c>
      <c r="J29" s="259"/>
      <c r="K29" s="259"/>
      <c r="L29" s="242"/>
    </row>
    <row r="30" ht="15" customHeight="1" spans="1:12">
      <c r="A30" s="258" t="s">
        <v>384</v>
      </c>
      <c r="B30" s="259" t="s">
        <v>385</v>
      </c>
      <c r="C30" s="244">
        <v>0</v>
      </c>
      <c r="D30" s="259" t="s">
        <v>386</v>
      </c>
      <c r="E30" s="259" t="s">
        <v>387</v>
      </c>
      <c r="F30" s="244">
        <v>0</v>
      </c>
      <c r="G30" s="259" t="s">
        <v>310</v>
      </c>
      <c r="H30" s="259" t="s">
        <v>311</v>
      </c>
      <c r="I30" s="244">
        <v>0</v>
      </c>
      <c r="J30" s="259"/>
      <c r="K30" s="259"/>
      <c r="L30" s="242"/>
    </row>
    <row r="31" ht="15" customHeight="1" spans="1:12">
      <c r="A31" s="258" t="s">
        <v>390</v>
      </c>
      <c r="B31" s="259" t="s">
        <v>391</v>
      </c>
      <c r="C31" s="244">
        <v>0</v>
      </c>
      <c r="D31" s="259" t="s">
        <v>392</v>
      </c>
      <c r="E31" s="259" t="s">
        <v>393</v>
      </c>
      <c r="F31" s="244">
        <v>0</v>
      </c>
      <c r="G31" s="259" t="s">
        <v>316</v>
      </c>
      <c r="H31" s="259" t="s">
        <v>317</v>
      </c>
      <c r="I31" s="244">
        <v>0</v>
      </c>
      <c r="J31" s="259"/>
      <c r="K31" s="259"/>
      <c r="L31" s="242"/>
    </row>
    <row r="32" ht="15" customHeight="1" spans="1:12">
      <c r="A32" s="258" t="s">
        <v>396</v>
      </c>
      <c r="B32" s="259" t="s">
        <v>451</v>
      </c>
      <c r="C32" s="244">
        <v>0</v>
      </c>
      <c r="D32" s="259" t="s">
        <v>398</v>
      </c>
      <c r="E32" s="259" t="s">
        <v>399</v>
      </c>
      <c r="F32" s="244">
        <v>0</v>
      </c>
      <c r="G32" s="259" t="s">
        <v>322</v>
      </c>
      <c r="H32" s="259" t="s">
        <v>323</v>
      </c>
      <c r="I32" s="244">
        <v>0</v>
      </c>
      <c r="J32" s="259"/>
      <c r="K32" s="259"/>
      <c r="L32" s="242"/>
    </row>
    <row r="33" ht="15" customHeight="1" spans="1:12">
      <c r="A33" s="258"/>
      <c r="B33" s="259"/>
      <c r="C33" s="243"/>
      <c r="D33" s="259" t="s">
        <v>402</v>
      </c>
      <c r="E33" s="259" t="s">
        <v>403</v>
      </c>
      <c r="F33" s="244">
        <v>0</v>
      </c>
      <c r="G33" s="259" t="s">
        <v>328</v>
      </c>
      <c r="H33" s="259" t="s">
        <v>329</v>
      </c>
      <c r="I33" s="244">
        <v>0</v>
      </c>
      <c r="J33" s="259"/>
      <c r="K33" s="259"/>
      <c r="L33" s="242"/>
    </row>
    <row r="34" ht="15" customHeight="1" spans="1:12">
      <c r="A34" s="258"/>
      <c r="B34" s="259"/>
      <c r="C34" s="243"/>
      <c r="D34" s="259" t="s">
        <v>406</v>
      </c>
      <c r="E34" s="259" t="s">
        <v>407</v>
      </c>
      <c r="F34" s="244">
        <v>0</v>
      </c>
      <c r="G34" s="259" t="s">
        <v>334</v>
      </c>
      <c r="H34" s="259" t="s">
        <v>335</v>
      </c>
      <c r="I34" s="244">
        <v>0</v>
      </c>
      <c r="J34" s="259"/>
      <c r="K34" s="259"/>
      <c r="L34" s="242"/>
    </row>
    <row r="35" ht="15" customHeight="1" spans="1:12">
      <c r="A35" s="258"/>
      <c r="B35" s="259"/>
      <c r="C35" s="243"/>
      <c r="D35" s="259" t="s">
        <v>410</v>
      </c>
      <c r="E35" s="259" t="s">
        <v>411</v>
      </c>
      <c r="F35" s="244">
        <v>0</v>
      </c>
      <c r="G35" s="259" t="s">
        <v>340</v>
      </c>
      <c r="H35" s="259" t="s">
        <v>341</v>
      </c>
      <c r="I35" s="244">
        <v>0</v>
      </c>
      <c r="J35" s="259"/>
      <c r="K35" s="259"/>
      <c r="L35" s="242"/>
    </row>
    <row r="36" ht="15" customHeight="1" spans="1:12">
      <c r="A36" s="258"/>
      <c r="B36" s="259"/>
      <c r="C36" s="243"/>
      <c r="D36" s="259" t="s">
        <v>412</v>
      </c>
      <c r="E36" s="259" t="s">
        <v>413</v>
      </c>
      <c r="F36" s="244">
        <v>0</v>
      </c>
      <c r="G36" s="259"/>
      <c r="H36" s="259"/>
      <c r="I36" s="243"/>
      <c r="J36" s="259"/>
      <c r="K36" s="259"/>
      <c r="L36" s="242"/>
    </row>
    <row r="37" ht="15" customHeight="1" spans="1:12">
      <c r="A37" s="258"/>
      <c r="B37" s="259"/>
      <c r="C37" s="243"/>
      <c r="D37" s="259" t="s">
        <v>414</v>
      </c>
      <c r="E37" s="259" t="s">
        <v>415</v>
      </c>
      <c r="F37" s="244">
        <v>0</v>
      </c>
      <c r="G37" s="259"/>
      <c r="H37" s="259"/>
      <c r="I37" s="243"/>
      <c r="J37" s="259"/>
      <c r="K37" s="259"/>
      <c r="L37" s="242"/>
    </row>
    <row r="38" ht="15" customHeight="1" spans="1:12">
      <c r="A38" s="258"/>
      <c r="B38" s="259"/>
      <c r="C38" s="243"/>
      <c r="D38" s="259" t="s">
        <v>416</v>
      </c>
      <c r="E38" s="259" t="s">
        <v>417</v>
      </c>
      <c r="F38" s="244">
        <v>0</v>
      </c>
      <c r="G38" s="259"/>
      <c r="H38" s="259"/>
      <c r="I38" s="243"/>
      <c r="J38" s="259"/>
      <c r="K38" s="259"/>
      <c r="L38" s="242"/>
    </row>
    <row r="39" ht="15" customHeight="1" spans="1:12">
      <c r="A39" s="252" t="s">
        <v>452</v>
      </c>
      <c r="B39" s="252"/>
      <c r="C39" s="252"/>
      <c r="D39" s="252"/>
      <c r="E39" s="252"/>
      <c r="F39" s="252"/>
      <c r="G39" s="252"/>
      <c r="H39" s="252"/>
      <c r="I39" s="252"/>
      <c r="J39" s="252"/>
      <c r="K39" s="252"/>
      <c r="L39" s="25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J1" s="237" t="s">
        <v>453</v>
      </c>
    </row>
    <row r="2" ht="15.6" spans="1:20">
      <c r="T2" s="215" t="s">
        <v>454</v>
      </c>
    </row>
    <row r="3" ht="15.6" spans="1:20">
      <c r="A3" s="215" t="s">
        <v>2</v>
      </c>
      <c r="T3" s="215" t="s">
        <v>3</v>
      </c>
    </row>
    <row r="4" ht="19.5" customHeight="1" spans="1:20">
      <c r="A4" s="238" t="s">
        <v>6</v>
      </c>
      <c r="B4" s="239"/>
      <c r="C4" s="239"/>
      <c r="D4" s="239"/>
      <c r="E4" s="239" t="s">
        <v>222</v>
      </c>
      <c r="F4" s="239"/>
      <c r="G4" s="239"/>
      <c r="H4" s="239" t="s">
        <v>223</v>
      </c>
      <c r="I4" s="239"/>
      <c r="J4" s="239"/>
      <c r="K4" s="239" t="s">
        <v>224</v>
      </c>
      <c r="L4" s="239"/>
      <c r="M4" s="239"/>
      <c r="N4" s="239"/>
      <c r="O4" s="239"/>
      <c r="P4" s="239" t="s">
        <v>107</v>
      </c>
      <c r="Q4" s="239"/>
      <c r="R4" s="239"/>
      <c r="S4" s="239"/>
      <c r="T4" s="240"/>
    </row>
    <row r="5" ht="19.5" customHeight="1" spans="1:20">
      <c r="A5" s="241" t="s">
        <v>122</v>
      </c>
      <c r="B5" s="226"/>
      <c r="C5" s="226"/>
      <c r="D5" s="226" t="s">
        <v>123</v>
      </c>
      <c r="E5" s="226" t="s">
        <v>129</v>
      </c>
      <c r="F5" s="226" t="s">
        <v>225</v>
      </c>
      <c r="G5" s="226" t="s">
        <v>226</v>
      </c>
      <c r="H5" s="226" t="s">
        <v>129</v>
      </c>
      <c r="I5" s="226" t="s">
        <v>193</v>
      </c>
      <c r="J5" s="226" t="s">
        <v>194</v>
      </c>
      <c r="K5" s="226" t="s">
        <v>129</v>
      </c>
      <c r="L5" s="226" t="s">
        <v>193</v>
      </c>
      <c r="M5" s="226"/>
      <c r="N5" s="226" t="s">
        <v>193</v>
      </c>
      <c r="O5" s="226" t="s">
        <v>194</v>
      </c>
      <c r="P5" s="226" t="s">
        <v>129</v>
      </c>
      <c r="Q5" s="226" t="s">
        <v>225</v>
      </c>
      <c r="R5" s="226" t="s">
        <v>226</v>
      </c>
      <c r="S5" s="226" t="s">
        <v>226</v>
      </c>
      <c r="T5" s="251"/>
    </row>
    <row r="6" ht="19.5" customHeight="1" spans="1:20">
      <c r="A6" s="241"/>
      <c r="B6" s="226"/>
      <c r="C6" s="226"/>
      <c r="D6" s="226"/>
      <c r="E6" s="226"/>
      <c r="F6" s="226"/>
      <c r="G6" s="226" t="s">
        <v>124</v>
      </c>
      <c r="H6" s="226"/>
      <c r="I6" s="226"/>
      <c r="J6" s="226" t="s">
        <v>124</v>
      </c>
      <c r="K6" s="226"/>
      <c r="L6" s="226" t="s">
        <v>124</v>
      </c>
      <c r="M6" s="226" t="s">
        <v>228</v>
      </c>
      <c r="N6" s="226" t="s">
        <v>227</v>
      </c>
      <c r="O6" s="226" t="s">
        <v>124</v>
      </c>
      <c r="P6" s="226"/>
      <c r="Q6" s="226"/>
      <c r="R6" s="226" t="s">
        <v>124</v>
      </c>
      <c r="S6" s="226" t="s">
        <v>229</v>
      </c>
      <c r="T6" s="251" t="s">
        <v>230</v>
      </c>
    </row>
    <row r="7" ht="19.5" customHeight="1" spans="1:20">
      <c r="A7" s="241"/>
      <c r="B7" s="226"/>
      <c r="C7" s="226"/>
      <c r="D7" s="226"/>
      <c r="E7" s="226"/>
      <c r="F7" s="226"/>
      <c r="G7" s="226"/>
      <c r="H7" s="226"/>
      <c r="I7" s="226"/>
      <c r="J7" s="226"/>
      <c r="K7" s="226"/>
      <c r="L7" s="226"/>
      <c r="M7" s="226"/>
      <c r="N7" s="226"/>
      <c r="O7" s="226"/>
      <c r="P7" s="226"/>
      <c r="Q7" s="226"/>
      <c r="R7" s="226"/>
      <c r="S7" s="226"/>
      <c r="T7" s="251"/>
    </row>
    <row r="8" ht="19.5" customHeight="1" spans="1:20">
      <c r="A8" s="241" t="s">
        <v>126</v>
      </c>
      <c r="B8" s="226" t="s">
        <v>127</v>
      </c>
      <c r="C8" s="226" t="s">
        <v>128</v>
      </c>
      <c r="D8" s="226" t="s">
        <v>10</v>
      </c>
      <c r="E8" s="243" t="s">
        <v>11</v>
      </c>
      <c r="F8" s="243" t="s">
        <v>12</v>
      </c>
      <c r="G8" s="243" t="s">
        <v>20</v>
      </c>
      <c r="H8" s="243" t="s">
        <v>24</v>
      </c>
      <c r="I8" s="243" t="s">
        <v>28</v>
      </c>
      <c r="J8" s="243" t="s">
        <v>32</v>
      </c>
      <c r="K8" s="243" t="s">
        <v>36</v>
      </c>
      <c r="L8" s="243" t="s">
        <v>40</v>
      </c>
      <c r="M8" s="243" t="s">
        <v>43</v>
      </c>
      <c r="N8" s="243" t="s">
        <v>46</v>
      </c>
      <c r="O8" s="243" t="s">
        <v>49</v>
      </c>
      <c r="P8" s="243" t="s">
        <v>52</v>
      </c>
      <c r="Q8" s="243" t="s">
        <v>55</v>
      </c>
      <c r="R8" s="243" t="s">
        <v>58</v>
      </c>
      <c r="S8" s="243" t="s">
        <v>61</v>
      </c>
      <c r="T8" s="242" t="s">
        <v>64</v>
      </c>
    </row>
    <row r="9" ht="19.5" customHeight="1" spans="1:20">
      <c r="A9" s="241"/>
      <c r="B9" s="226"/>
      <c r="C9" s="226"/>
      <c r="D9" s="226" t="s">
        <v>129</v>
      </c>
      <c r="E9" s="244"/>
      <c r="F9" s="244"/>
      <c r="G9" s="244"/>
      <c r="H9" s="244"/>
      <c r="I9" s="244"/>
      <c r="J9" s="244"/>
      <c r="K9" s="244"/>
      <c r="L9" s="244"/>
      <c r="M9" s="244"/>
      <c r="N9" s="244"/>
      <c r="O9" s="244"/>
      <c r="P9" s="244"/>
      <c r="Q9" s="244"/>
      <c r="R9" s="244"/>
      <c r="S9" s="244"/>
      <c r="T9" s="245"/>
    </row>
    <row r="10" ht="19.5" customHeight="1" spans="1:20">
      <c r="A10" s="246"/>
      <c r="B10" s="247"/>
      <c r="C10" s="247"/>
      <c r="D10" s="247"/>
      <c r="E10" s="248"/>
      <c r="F10" s="248"/>
      <c r="G10" s="248"/>
      <c r="H10" s="248"/>
      <c r="I10" s="248"/>
      <c r="J10" s="248"/>
      <c r="K10" s="248"/>
      <c r="L10" s="248"/>
      <c r="M10" s="248"/>
      <c r="N10" s="248"/>
      <c r="O10" s="248"/>
      <c r="P10" s="248"/>
      <c r="Q10" s="248"/>
      <c r="R10" s="248"/>
      <c r="S10" s="248"/>
      <c r="T10" s="249"/>
    </row>
    <row r="11" ht="19.5" customHeight="1" spans="1:20">
      <c r="A11" s="252" t="s">
        <v>455</v>
      </c>
      <c r="B11" s="252"/>
      <c r="C11" s="252"/>
      <c r="D11" s="252"/>
      <c r="E11" s="252"/>
      <c r="F11" s="252"/>
      <c r="G11" s="252"/>
      <c r="H11" s="252"/>
      <c r="I11" s="252"/>
      <c r="J11" s="252"/>
      <c r="K11" s="252"/>
      <c r="L11" s="252"/>
      <c r="M11" s="252"/>
      <c r="N11" s="252"/>
      <c r="O11" s="252"/>
      <c r="P11" s="252"/>
      <c r="Q11" s="252"/>
      <c r="R11" s="252"/>
      <c r="S11" s="252"/>
      <c r="T11" s="25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F1" s="237" t="s">
        <v>456</v>
      </c>
    </row>
    <row r="2" ht="15.6" spans="1:12">
      <c r="L2" s="215" t="s">
        <v>457</v>
      </c>
    </row>
    <row r="3" ht="15.6" spans="1:12">
      <c r="A3" s="215" t="s">
        <v>2</v>
      </c>
      <c r="L3" s="215" t="s">
        <v>3</v>
      </c>
    </row>
    <row r="4" ht="19.5" customHeight="1" spans="1:12">
      <c r="A4" s="238" t="s">
        <v>6</v>
      </c>
      <c r="B4" s="239"/>
      <c r="C4" s="239"/>
      <c r="D4" s="239"/>
      <c r="E4" s="239" t="s">
        <v>222</v>
      </c>
      <c r="F4" s="239"/>
      <c r="G4" s="239"/>
      <c r="H4" s="239" t="s">
        <v>223</v>
      </c>
      <c r="I4" s="239" t="s">
        <v>224</v>
      </c>
      <c r="J4" s="239" t="s">
        <v>107</v>
      </c>
      <c r="K4" s="239"/>
      <c r="L4" s="240"/>
    </row>
    <row r="5" ht="19.5" customHeight="1" spans="1:12">
      <c r="A5" s="241" t="s">
        <v>122</v>
      </c>
      <c r="B5" s="226"/>
      <c r="C5" s="226"/>
      <c r="D5" s="226" t="s">
        <v>123</v>
      </c>
      <c r="E5" s="226" t="s">
        <v>129</v>
      </c>
      <c r="F5" s="226" t="s">
        <v>458</v>
      </c>
      <c r="G5" s="226" t="s">
        <v>459</v>
      </c>
      <c r="H5" s="226"/>
      <c r="I5" s="226"/>
      <c r="J5" s="226" t="s">
        <v>129</v>
      </c>
      <c r="K5" s="226" t="s">
        <v>458</v>
      </c>
      <c r="L5" s="242" t="s">
        <v>459</v>
      </c>
    </row>
    <row r="6" ht="19.5" customHeight="1" spans="1:12">
      <c r="A6" s="241"/>
      <c r="B6" s="226"/>
      <c r="C6" s="226"/>
      <c r="D6" s="226"/>
      <c r="E6" s="226"/>
      <c r="F6" s="226"/>
      <c r="G6" s="226"/>
      <c r="H6" s="226"/>
      <c r="I6" s="226"/>
      <c r="J6" s="226"/>
      <c r="K6" s="226"/>
      <c r="L6" s="242" t="s">
        <v>229</v>
      </c>
    </row>
    <row r="7" ht="19.5" customHeight="1" spans="1:12">
      <c r="A7" s="241"/>
      <c r="B7" s="226"/>
      <c r="C7" s="226"/>
      <c r="D7" s="226"/>
      <c r="E7" s="226"/>
      <c r="F7" s="226"/>
      <c r="G7" s="226"/>
      <c r="H7" s="226"/>
      <c r="I7" s="226"/>
      <c r="J7" s="226"/>
      <c r="K7" s="226"/>
      <c r="L7" s="242"/>
    </row>
    <row r="8" ht="19.5" customHeight="1" spans="1:12">
      <c r="A8" s="241" t="s">
        <v>126</v>
      </c>
      <c r="B8" s="226" t="s">
        <v>127</v>
      </c>
      <c r="C8" s="226" t="s">
        <v>128</v>
      </c>
      <c r="D8" s="226" t="s">
        <v>10</v>
      </c>
      <c r="E8" s="243" t="s">
        <v>11</v>
      </c>
      <c r="F8" s="243" t="s">
        <v>12</v>
      </c>
      <c r="G8" s="243" t="s">
        <v>20</v>
      </c>
      <c r="H8" s="243" t="s">
        <v>24</v>
      </c>
      <c r="I8" s="243" t="s">
        <v>28</v>
      </c>
      <c r="J8" s="243" t="s">
        <v>32</v>
      </c>
      <c r="K8" s="243" t="s">
        <v>36</v>
      </c>
      <c r="L8" s="242" t="s">
        <v>40</v>
      </c>
    </row>
    <row r="9" ht="19.5" customHeight="1" spans="1:12">
      <c r="A9" s="241"/>
      <c r="B9" s="226"/>
      <c r="C9" s="226"/>
      <c r="D9" s="226" t="s">
        <v>129</v>
      </c>
      <c r="E9" s="244"/>
      <c r="F9" s="244"/>
      <c r="G9" s="244"/>
      <c r="H9" s="244"/>
      <c r="I9" s="244"/>
      <c r="J9" s="244"/>
      <c r="K9" s="244"/>
      <c r="L9" s="245"/>
    </row>
    <row r="10" ht="19.5" customHeight="1" spans="1:12">
      <c r="A10" s="246"/>
      <c r="B10" s="247"/>
      <c r="C10" s="247"/>
      <c r="D10" s="247"/>
      <c r="E10" s="248"/>
      <c r="F10" s="248"/>
      <c r="G10" s="248"/>
      <c r="H10" s="248"/>
      <c r="I10" s="248"/>
      <c r="J10" s="248"/>
      <c r="K10" s="248"/>
      <c r="L10" s="249"/>
    </row>
    <row r="11" ht="19.5" customHeight="1" spans="1:12">
      <c r="A11" s="250" t="s">
        <v>460</v>
      </c>
      <c r="B11" s="250"/>
      <c r="C11" s="250"/>
      <c r="D11" s="250"/>
      <c r="E11" s="250"/>
      <c r="F11" s="250"/>
      <c r="G11" s="250"/>
      <c r="H11" s="250"/>
      <c r="I11" s="250"/>
      <c r="J11" s="250"/>
      <c r="K11" s="250"/>
      <c r="L11" s="250"/>
    </row>
  </sheetData>
  <mergeCells count="17">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2024-07-16T06:45:00Z</dcterms:created>
  <dcterms:modified xsi:type="dcterms:W3CDTF">2026-02-03T08:17:00Z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DD28C75C840840B4845AFFD28048F4C1_12</vt:lpwstr>
  </property>
  <property fmtid="{D5CDD505-2E9C-101B-9397-08002B2CF9AE}" pid="4" name="CalculationRule">
    <vt:i4>0</vt:i4>
  </property>
</Properties>
</file>