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国有资产使用情况表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<sst xmlns="http://schemas.openxmlformats.org/spreadsheetml/2006/main" count="42" uniqueCount="30">
  <si>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</si>
  <si>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</si>
  <si>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部门：宜良县疾病预防控制中心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</si>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</sst>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176" fontId="1" fillId="0" borderId="1" xfId="0" applyNumberFormat="1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6" sqref="F16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9.725" style="3" customWidth="1"/>
    <col min="4" max="4" width="11.875" style="3" customWidth="1"/>
    <col min="5" max="5" width="9.875" style="3" customWidth="1"/>
    <col min="6" max="6" width="10" style="3" customWidth="1"/>
    <col min="7" max="7" width="9.875" style="3" customWidth="1"/>
    <col min="8" max="8" width="8.5" style="3" customWidth="1"/>
    <col min="9" max="9" width="12" style="3" customWidth="1"/>
    <col min="10" max="10" width="10.75" style="3" customWidth="1"/>
    <col min="11" max="11" width="9.75" style="3" customWidth="1"/>
    <col min="12" max="12" width="8.45" style="3" customWidth="1"/>
    <col min="13" max="13" width="7.90833333333333" style="3" customWidth="1"/>
    <col min="14" max="14" width="12.625" style="4" customWidth="1"/>
    <col min="15" max="15" width="10.5" style="3" customWidth="1"/>
    <col min="16" max="16" width="9.09166666666667" style="3" customWidth="1"/>
    <col min="17" max="17" width="9" style="3"/>
    <col min="18" max="18" width="11.25" style="3" customWidth="1"/>
    <col min="19" max="19" width="10" style="3" customWidth="1"/>
    <col min="20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v>22149175.29</v>
      </c>
      <c r="D8" s="19">
        <f>E8+F8+P8+Q8+R8+T8</f>
        <v>31627509.69</v>
      </c>
      <c r="E8" s="18">
        <v>17378544.54</v>
      </c>
      <c r="F8" s="18">
        <v>13224963.15</v>
      </c>
      <c r="G8" s="18">
        <v>4185242.28</v>
      </c>
      <c r="H8" s="20">
        <v>5843053.8</v>
      </c>
      <c r="I8" s="19">
        <v>2277299.9</v>
      </c>
      <c r="J8" s="19">
        <v>1219166.4</v>
      </c>
      <c r="K8" s="19">
        <v>312972.8</v>
      </c>
      <c r="L8" s="19"/>
      <c r="M8" s="19"/>
      <c r="N8" s="31">
        <f>F8-H8-J8</f>
        <v>6162742.95</v>
      </c>
      <c r="O8" s="32">
        <f>G8-I8-K8</f>
        <v>1594969.58</v>
      </c>
      <c r="P8" s="33"/>
      <c r="Q8" s="33"/>
      <c r="R8" s="40">
        <v>1024002</v>
      </c>
      <c r="S8" s="33">
        <v>585388.47</v>
      </c>
      <c r="T8" s="33"/>
      <c r="U8" s="33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JKCW</cp:lastModifiedBy>
  <dcterms:created xsi:type="dcterms:W3CDTF">2023-05-25T00:02:00Z</dcterms:created>
  <dcterms:modified xsi:type="dcterms:W3CDTF">2025-10-15T02:33:47Z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40B2BECC205E4432BD4E256E4C115FE5_12</vt:lpwstr>
  </property>
</Properties>
</file>