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<sst xmlns="http://schemas.openxmlformats.org/spreadsheetml/2006/main" count="42" uniqueCount="30">
  <si>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</si>
  <si>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</si>
  <si>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部门：宜良县科学技术和工业信息化局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</si>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</sst>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4.625" style="3" customWidth="1"/>
    <col min="4" max="4" width="13.125" style="3" customWidth="1"/>
    <col min="5" max="5" width="13.375" style="3" customWidth="1"/>
    <col min="6" max="6" width="12.625" style="3" customWidth="1"/>
    <col min="7" max="7" width="14.5" style="3" customWidth="1"/>
    <col min="8" max="8" width="12.875" style="3" customWidth="1"/>
    <col min="9" max="9" width="13.5" style="3" customWidth="1"/>
    <col min="10" max="10" width="10.75" style="3" customWidth="1"/>
    <col min="11" max="11" width="6.725" style="3" customWidth="1"/>
    <col min="12" max="12" width="8.45" style="3" customWidth="1"/>
    <col min="13" max="13" width="7.90833333333333" style="3" customWidth="1"/>
    <col min="14" max="14" width="14.625" style="4" customWidth="1"/>
    <col min="15" max="15" width="15.75" style="3" customWidth="1"/>
    <col min="16" max="16" width="9.09166666666667" style="3" customWidth="1"/>
    <col min="17" max="17" width="9" style="3"/>
    <col min="18" max="18" width="16.125" style="3" customWidth="1"/>
    <col min="19" max="19" width="10.75" style="3" customWidth="1"/>
    <col min="20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E8+G8+S8</f>
        <v>17989048.31</v>
      </c>
      <c r="D8" s="19">
        <f>E8+F8+R8</f>
        <v>26584479.76</v>
      </c>
      <c r="E8" s="19">
        <v>15289213.24</v>
      </c>
      <c r="F8" s="19">
        <f>H8+J8+N8</f>
        <v>10045264.52</v>
      </c>
      <c r="G8" s="19">
        <f>I8+K8+O8</f>
        <v>2074832.87</v>
      </c>
      <c r="H8" s="19">
        <v>5207255.04</v>
      </c>
      <c r="I8" s="19">
        <v>1016574.57</v>
      </c>
      <c r="J8" s="19">
        <v>789332.48</v>
      </c>
      <c r="K8" s="19">
        <v>0</v>
      </c>
      <c r="L8" s="19"/>
      <c r="M8" s="19"/>
      <c r="N8" s="30">
        <v>4048677</v>
      </c>
      <c r="O8" s="19">
        <v>1058258.3</v>
      </c>
      <c r="P8" s="31"/>
      <c r="Q8" s="31"/>
      <c r="R8" s="19">
        <v>1250002</v>
      </c>
      <c r="S8" s="19">
        <v>625002.2</v>
      </c>
      <c r="T8" s="31"/>
      <c r="U8" s="31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zy</cp:lastModifiedBy>
  <dcterms:created xsi:type="dcterms:W3CDTF">2023-05-25T00:02:00Z</dcterms:created>
  <dcterms:modified xsi:type="dcterms:W3CDTF">2025-10-10T00:49:51Z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40B2BECC205E4432BD4E256E4C115FE5_12</vt:lpwstr>
  </property>
</Properties>
</file>