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<sst xmlns="http://schemas.openxmlformats.org/spreadsheetml/2006/main" count="43" uniqueCount="31">
  <si>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</si>
  <si>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</si>
  <si>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</si>
  <si>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宜良县匡远街道中心学校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</si>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</sst>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4" fontId="6" fillId="0" borderId="1" xfId="0" applyNumberFormat="1" applyFont="1" applyBorder="1" applyAlignment="1">
      <alignment horizontal="left" vertical="center" shrinkToFit="1"/>
    </xf>
    <xf numFmtId="4" fontId="6" fillId="0" borderId="1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4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zoomScale="184" zoomScaleNormal="184" workbookViewId="0">
      <selection activeCell="G13" sqref="G13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4" width="9.725" style="3" customWidth="1"/>
    <col min="5" max="5" width="9.09166666666667" style="3" customWidth="1"/>
    <col min="6" max="6" width="9.65" style="3" customWidth="1"/>
    <col min="7" max="7" width="9.775" style="3" customWidth="1"/>
    <col min="8" max="8" width="10.8666666666667" style="3" customWidth="1"/>
    <col min="9" max="9" width="10.0583333333333" style="3" customWidth="1"/>
    <col min="10" max="10" width="5.50833333333333" style="3" customWidth="1"/>
    <col min="11" max="11" width="5.90833333333333" style="3" customWidth="1"/>
    <col min="12" max="12" width="7.05833333333333" style="3" customWidth="1"/>
    <col min="13" max="13" width="6.50833333333333" style="3" customWidth="1"/>
    <col min="14" max="14" width="10.3166666666667" style="4" customWidth="1"/>
    <col min="15" max="15" width="9.25" style="3" customWidth="1"/>
    <col min="16" max="16" width="7.60833333333333" style="3" customWidth="1"/>
    <col min="17" max="17" width="9" style="3"/>
    <col min="18" max="20" width="7.36666666666667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4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5"/>
      <c r="U2" s="34" t="s">
        <v>1</v>
      </c>
    </row>
    <row r="3" s="1" customFormat="1" ht="18" customHeight="1" spans="1:21">
      <c r="A3" s="7" t="s">
        <v>2</v>
      </c>
      <c r="B3" s="8" t="s">
        <v>3</v>
      </c>
      <c r="C3" s="9"/>
      <c r="D3" s="9"/>
      <c r="E3" s="9"/>
      <c r="F3" s="10"/>
      <c r="G3" s="6"/>
      <c r="H3" s="6"/>
      <c r="I3" s="6"/>
      <c r="J3" s="6"/>
      <c r="K3" s="6"/>
      <c r="L3" s="6"/>
      <c r="M3" s="6"/>
      <c r="N3" s="25"/>
      <c r="U3" s="34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6"/>
      <c r="O4" s="27"/>
      <c r="P4" s="28" t="s">
        <v>11</v>
      </c>
      <c r="Q4" s="11" t="s">
        <v>12</v>
      </c>
      <c r="R4" s="12" t="s">
        <v>13</v>
      </c>
      <c r="S4" s="35"/>
      <c r="T4" s="36" t="s">
        <v>14</v>
      </c>
      <c r="U4" s="35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9" t="s">
        <v>17</v>
      </c>
      <c r="K5" s="30"/>
      <c r="L5" s="31" t="s">
        <v>18</v>
      </c>
      <c r="M5" s="31"/>
      <c r="N5" s="32" t="s">
        <v>19</v>
      </c>
      <c r="O5" s="32"/>
      <c r="P5" s="28"/>
      <c r="Q5" s="11"/>
      <c r="R5" s="18"/>
      <c r="S5" s="37"/>
      <c r="T5" s="38"/>
      <c r="U5" s="37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8"/>
      <c r="Q6" s="11"/>
      <c r="R6" s="17" t="s">
        <v>20</v>
      </c>
      <c r="S6" s="39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19" t="s">
        <v>25</v>
      </c>
      <c r="K7" s="11">
        <v>9</v>
      </c>
      <c r="L7" s="11">
        <v>10</v>
      </c>
      <c r="M7" s="19" t="s">
        <v>26</v>
      </c>
      <c r="N7" s="11">
        <v>12</v>
      </c>
      <c r="O7" s="11">
        <v>13</v>
      </c>
      <c r="P7" s="19" t="s">
        <v>27</v>
      </c>
      <c r="Q7" s="11">
        <v>15</v>
      </c>
      <c r="R7" s="11">
        <v>16</v>
      </c>
      <c r="S7" s="19" t="s">
        <v>28</v>
      </c>
      <c r="T7" s="11">
        <v>18</v>
      </c>
      <c r="U7" s="11">
        <v>19</v>
      </c>
    </row>
    <row r="8" s="1" customFormat="1" ht="24" customHeight="1" spans="1:21">
      <c r="A8" s="20" t="s">
        <v>29</v>
      </c>
      <c r="B8" s="11">
        <v>1</v>
      </c>
      <c r="C8" s="21">
        <v>43619259.64</v>
      </c>
      <c r="D8" s="22">
        <v>68262254.8</v>
      </c>
      <c r="E8" s="22">
        <v>1702509.73</v>
      </c>
      <c r="F8" s="22">
        <v>68262254.8</v>
      </c>
      <c r="G8" s="21">
        <v>41913649.91</v>
      </c>
      <c r="H8" s="22">
        <v>56242582</v>
      </c>
      <c r="I8" s="22">
        <v>38569113.14</v>
      </c>
      <c r="J8" s="22"/>
      <c r="K8" s="22"/>
      <c r="L8" s="22"/>
      <c r="M8" s="22"/>
      <c r="N8" s="22">
        <f>F8-G8</f>
        <v>26348604.89</v>
      </c>
      <c r="O8" s="22">
        <f>G8-I8</f>
        <v>3344536.77</v>
      </c>
      <c r="P8" s="33"/>
      <c r="Q8" s="33"/>
      <c r="R8" s="33"/>
      <c r="S8" s="33"/>
      <c r="T8" s="33"/>
      <c r="U8" s="33"/>
    </row>
    <row r="9" s="1" customFormat="1" ht="49" customHeight="1" spans="1:21">
      <c r="A9" s="23" t="s">
        <v>30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8">
    <mergeCell ref="A1:U1"/>
    <mergeCell ref="B3:E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随缘</cp:lastModifiedBy>
  <dcterms:created xsi:type="dcterms:W3CDTF">2023-05-25T00:02:00Z</dcterms:created>
  <dcterms:modified xsi:type="dcterms:W3CDTF">2025-10-11T02:03:34Z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5FFF8466F92449B0A645F5FE29C1D3B2_13</vt:lpwstr>
  </property>
</Properties>
</file>