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750" firstSheet="1" activeTab="1"/>
  </bookViews>
  <sheets>
    <sheet name="部门整体支出绩效自评情况" sheetId="1" r:id="rId1"/>
    <sheet name="部门整体支出绩效自评表" sheetId="2" r:id="rId2"/>
    <sheet name="项目支出绩效自评表-1" sheetId="3" r:id="rId3"/>
    <sheet name="项目支出绩效自评表-2" sheetId="5" r:id="rId4"/>
    <sheet name="项目支出绩效自评表-3" sheetId="6" r:id="rId5"/>
  </sheets>
  <calcPr calcId="144525"/>
</workbook>
</file>

<file path=xl/sharedStrings.xml><?xml version="1.0" encoding="utf-8"?>
<sst xmlns="http://schemas.openxmlformats.org/spreadsheetml/2006/main" count="351" uniqueCount="146">
  <si>
    <t>2024年度部门整体支出绩效自评情况</t>
  </si>
  <si>
    <t>编制部门：宜良县文学艺术界联合会</t>
  </si>
  <si>
    <t>公开13表</t>
  </si>
  <si>
    <t>一、部门基本情况</t>
  </si>
  <si>
    <t>（一）部门概况</t>
  </si>
  <si>
    <t>贯彻党的文艺路线、方针和政策，履行团结引领、联络协调、服务管理、自律维权四大职能。围绕县委、县政府中心工作，开展形式多样的文艺创作和交流活动，管理全县文艺协会、乡镇文艺协会和行业文艺协会，承办县委、县政府交办的其他任务。加强与省市文联和其他县市区文联的联系，开展对外文化交流活动。</t>
  </si>
  <si>
    <t>（二）部门绩效目标的设立情况</t>
  </si>
  <si>
    <t>绩效评价时以政策文件、实施方案中的工作目标作为绩效目标。</t>
  </si>
  <si>
    <t>（三）部门整体收支情况</t>
  </si>
  <si>
    <t>宜良县文学艺术界联合会2024年度收入合计97.33万元。其中：财政拨款收入90.26万元，占总收入的92.73%；其他收入7.07万元，占总收入的7.27%。宜良县文学艺术界联合会2024年度支出合计99.55万元。其中：基本支出91.18万元，占总支出的91.59％；项目支出8.37万元，占总支出的8.41％。</t>
  </si>
  <si>
    <t>（四）部门预算管理制度建设情况</t>
  </si>
  <si>
    <t>为了建立健全单位预算管理体制，强化预算的分配和监督职能，维护预算的严肃性，保证资金的合理使用和正常运行，根据《中华人民共和国会计法》、《政府会计制度》等有关规定，本部门制定了预算管理制度。</t>
  </si>
  <si>
    <r>
      <rPr>
        <sz val="12"/>
        <color rgb="FF000000"/>
        <rFont val="Times New Roman"/>
        <charset val="134"/>
      </rPr>
      <t>（五）严控“</t>
    </r>
    <r>
      <rPr>
        <sz val="12"/>
        <color rgb="FF000000"/>
        <rFont val="仿宋"/>
        <charset val="134"/>
      </rPr>
      <t>三公</t>
    </r>
    <r>
      <rPr>
        <sz val="12"/>
        <color rgb="FF000000"/>
        <rFont val="Times New Roman"/>
        <charset val="134"/>
      </rPr>
      <t>”</t>
    </r>
    <r>
      <rPr>
        <sz val="12"/>
        <color rgb="FF000000"/>
        <rFont val="仿宋"/>
        <charset val="134"/>
      </rPr>
      <t>经费</t>
    </r>
    <r>
      <rPr>
        <sz val="12"/>
        <color rgb="FF000000"/>
        <rFont val="Times New Roman"/>
        <charset val="134"/>
      </rPr>
      <t>支出情况</t>
    </r>
  </si>
  <si>
    <t>宜良县文学艺术界联合会2024年度一般公共预算财政拨款“三公”经费支出年初预算为0.13万元，支出决算为0.00万元，完成年初预算的0.00%。其中：因公出国（境）费支出决算为0.00万元，完成年初预算的0.00%；公务用车购置费支出决算为0.00万元，完成年初预算的0.00%；公务用车运行维护费支出决算为0.00万元，完成年初预算的0.00%；公务接待费支出决算为0.00万元，完成年初预算的0.00%。</t>
  </si>
  <si>
    <r>
      <rPr>
        <sz val="12"/>
        <color rgb="FF000000"/>
        <rFont val="Times New Roman"/>
        <charset val="134"/>
      </rPr>
      <t>二、绩效自评</t>
    </r>
    <r>
      <rPr>
        <sz val="12"/>
        <color rgb="FF000000"/>
        <rFont val="仿宋"/>
        <charset val="134"/>
      </rPr>
      <t>组织</t>
    </r>
    <r>
      <rPr>
        <sz val="12"/>
        <color rgb="FF000000"/>
        <rFont val="Times New Roman"/>
        <charset val="134"/>
      </rPr>
      <t>情况</t>
    </r>
  </si>
  <si>
    <t>（一）前期准备</t>
  </si>
  <si>
    <t>单位成立评价工作组、设计评价指标体系和拟定评价实施方案。</t>
  </si>
  <si>
    <t>（二）组织实施</t>
  </si>
  <si>
    <t>对未完成绩效目标或超过年初设定的绩效指标值较多的情况进行原因分析和说明，研究制定整改措施。</t>
  </si>
  <si>
    <t>三、评价情况分析及综合评价结论</t>
  </si>
  <si>
    <t>以文艺惠民、开展活动、举办展览和对外交流为重点，以理论学习、协会管理、阵地建设和创作采风为保障，围绕中心、服务大局、深化改革，积极完成各项目标任务。</t>
  </si>
  <si>
    <t>四、存在的问题和整改情况</t>
  </si>
  <si>
    <t>存在的问题：绩效目标指标设置不完整，绩效目标没有设置效益指标，部分指标设置内容过于笼统或宽泛，定性指标多，定量指标少，造成评价环节难以衡量。整改情况：强化绩效目标管理，规范绩效目标编制，做好绩效评价等各项工作，结合单位职责分解细化工作要求，科学设置绩效目标和相关指标，规范绩效目标编制，提升绩效目标编制质量。</t>
  </si>
  <si>
    <t>五、绩效自评结果应用情况</t>
  </si>
  <si>
    <t>预算绩效评价结果应用是全面实施预算绩效管理的关键环节，从制度建设、指标体系、评价结果公开情况以及项目绩效评价结果的应用。</t>
  </si>
  <si>
    <t>六、主要经验及做法</t>
  </si>
  <si>
    <t>初步建立了一套科学严密的个人绩效管理机制，有力促进了各项工作的落实、改进和提高。</t>
  </si>
  <si>
    <t>七、其他需说明的情况</t>
  </si>
  <si>
    <t>无其他需说明的情况</t>
  </si>
  <si>
    <t>2024年度部门整体支出绩效自评表</t>
  </si>
  <si>
    <t>公开14表</t>
  </si>
  <si>
    <t>金额单位：万元</t>
  </si>
  <si>
    <t>基本信息</t>
  </si>
  <si>
    <t>部门名称</t>
  </si>
  <si>
    <t>宜良县文学艺术界联合会</t>
  </si>
  <si>
    <t>部门预算资金（万元）</t>
  </si>
  <si>
    <t>项目年度支出</t>
  </si>
  <si>
    <t>年初</t>
  </si>
  <si>
    <t>预算</t>
  </si>
  <si>
    <t>执行数（系统提取）</t>
  </si>
  <si>
    <t>执行率（%）</t>
  </si>
  <si>
    <t>情况说明</t>
  </si>
  <si>
    <t>预算数</t>
  </si>
  <si>
    <t>调整数</t>
  </si>
  <si>
    <t>确定数</t>
  </si>
  <si>
    <t>年度资金总额</t>
  </si>
  <si>
    <t>2024年度单位自有资金收支未做入预算中，年末决算时，自有资金支出计入项目支出中，导致项目支出决算数与预算数差额较大。</t>
  </si>
  <si>
    <t>基本支出</t>
  </si>
  <si>
    <t>项目支出</t>
  </si>
  <si>
    <t>其中：</t>
  </si>
  <si>
    <t>当年财政拨款</t>
  </si>
  <si>
    <t>上年结转资金</t>
  </si>
  <si>
    <t>非财政拨款</t>
  </si>
  <si>
    <t>部门
年度
目标</t>
  </si>
  <si>
    <t>2024年，县文联在县委、县政府的正确领导下，在市文联和县委宣传部的大力支持下，充分发挥团结引导、联络协调、服务管理、自律维权四大职能，团结带领广大文艺工作者围绕县委、县政府中心工作，深入贯彻落实党的二十大精神及习近平总书记考察云南讲话精神、《中共中央关于繁荣社会主义文艺的意见》和《中共云南省委关于加强文艺工作的实施意见》精神，以文艺惠民、开展活动、举办展览和对外交流为重点，以理论学习、协会管理、阵地建设和创作采风为保障，服务大局，积极完成各项目标任务。</t>
  </si>
  <si>
    <t>部门整体支出绩效指标</t>
  </si>
  <si>
    <t>绩效指标</t>
  </si>
  <si>
    <t>年度指标值</t>
  </si>
  <si>
    <t>指标完成情况</t>
  </si>
  <si>
    <t>一级指标</t>
  </si>
  <si>
    <t>二级指标</t>
  </si>
  <si>
    <t>三级</t>
  </si>
  <si>
    <t>指标值</t>
  </si>
  <si>
    <t>度量</t>
  </si>
  <si>
    <t>实际</t>
  </si>
  <si>
    <t>分值</t>
  </si>
  <si>
    <t>得分</t>
  </si>
  <si>
    <t>偏差原因分析及改进措施</t>
  </si>
  <si>
    <t>指标</t>
  </si>
  <si>
    <t>单位</t>
  </si>
  <si>
    <t>完成值</t>
  </si>
  <si>
    <t>产出指标</t>
  </si>
  <si>
    <t>数量指标</t>
  </si>
  <si>
    <t>保障本单位正常运转</t>
  </si>
  <si>
    <t>人</t>
  </si>
  <si>
    <t>质量指标</t>
  </si>
  <si>
    <t>做好文艺惠民、开展活动、举办展览和对外交流，确保机构正常运转，保人员经费。</t>
  </si>
  <si>
    <t>%</t>
  </si>
  <si>
    <t>时效指标</t>
  </si>
  <si>
    <t>按时缴纳保险、发放工资</t>
  </si>
  <si>
    <t>成本指标</t>
  </si>
  <si>
    <t>节约成本</t>
  </si>
  <si>
    <t>效益指标</t>
  </si>
  <si>
    <t>经济效益指标</t>
  </si>
  <si>
    <t>实现预算最大化</t>
  </si>
  <si>
    <t>社会效益指标</t>
  </si>
  <si>
    <t>繁荣文艺事业</t>
  </si>
  <si>
    <t>生态效益指标</t>
  </si>
  <si>
    <t>项目无污染</t>
  </si>
  <si>
    <t>可持续影响指标</t>
  </si>
  <si>
    <t>项目效益期</t>
  </si>
  <si>
    <t>满意度指标</t>
  </si>
  <si>
    <t>服务对象</t>
  </si>
  <si>
    <t>群众满意度</t>
  </si>
  <si>
    <t>其他需要说明的事项</t>
  </si>
  <si>
    <t>备注：1.资金来源包括年初预算和调整预算。“预算调整数”栏调增为“+”，调减为“-”；</t>
  </si>
  <si>
    <t>2.一级指标包含产出指标、效益指标、满意度指标，二级指标和三级指标根据实际情况设置。</t>
  </si>
  <si>
    <t>2024年度项目支出绩效自评表</t>
  </si>
  <si>
    <t>编制单位：宜良县文学艺术界联合会</t>
  </si>
  <si>
    <t>公开15表</t>
  </si>
  <si>
    <t>项目名称</t>
  </si>
  <si>
    <t>公益性岗位人员工资补助经费</t>
  </si>
  <si>
    <t>主管部门</t>
  </si>
  <si>
    <t>实施</t>
  </si>
  <si>
    <t>项目资金</t>
  </si>
  <si>
    <t>全年</t>
  </si>
  <si>
    <t>执行率</t>
  </si>
  <si>
    <t>执行数</t>
  </si>
  <si>
    <t>—</t>
  </si>
  <si>
    <t xml:space="preserve"> 非财政拨款</t>
  </si>
  <si>
    <t>预期目标</t>
  </si>
  <si>
    <t>实际完成情况</t>
  </si>
  <si>
    <t>年度总体目标</t>
  </si>
  <si>
    <t>工资社保发放率</t>
  </si>
  <si>
    <t>岗位职责履行到位</t>
  </si>
  <si>
    <t>就业群体安置率</t>
  </si>
  <si>
    <t>满意度指标等</t>
  </si>
  <si>
    <t>服务对象满意度较高</t>
  </si>
  <si>
    <t>100%</t>
  </si>
  <si>
    <t>宜良县劳动就业局拨公益性岗位工资保险补贴经费。</t>
  </si>
  <si>
    <t>总分</t>
  </si>
  <si>
    <t>优</t>
  </si>
  <si>
    <t>备注：</t>
  </si>
  <si>
    <t>1.一级指标包含产出指标、效益指标、满意度指标，二级指标和三级指标根据项目实际情况设置；</t>
  </si>
  <si>
    <r>
      <rPr>
        <sz val="10"/>
        <color rgb="FF000000"/>
        <rFont val="宋体"/>
        <charset val="134"/>
      </rPr>
      <t>2.</t>
    </r>
    <r>
      <rPr>
        <sz val="10"/>
        <color rgb="FF000000"/>
        <rFont val="宋体"/>
        <charset val="134"/>
      </rPr>
      <t>当年财政拨款指一般公共预算、国有资本经营预算、政府性基金预算安排的资金</t>
    </r>
    <r>
      <rPr>
        <sz val="10"/>
        <color rgb="FF000000"/>
        <rFont val="宋体"/>
        <charset val="134"/>
      </rPr>
      <t>；</t>
    </r>
  </si>
  <si>
    <t>3.上年结转资金指上一年一般公共预算、国有资本经营预算、政府性基金预算安排的结转资金；</t>
  </si>
  <si>
    <r>
      <rPr>
        <sz val="10"/>
        <color rgb="FF000000"/>
        <rFont val="宋体"/>
        <charset val="134"/>
      </rPr>
      <t>4.</t>
    </r>
    <r>
      <rPr>
        <sz val="10"/>
        <color rgb="FF000000"/>
        <rFont val="宋体"/>
        <charset val="134"/>
      </rPr>
      <t>非财政拨款含财政专户管理资金和单位资金等</t>
    </r>
    <r>
      <rPr>
        <sz val="10"/>
        <color rgb="FF000000"/>
        <rFont val="宋体"/>
        <charset val="134"/>
      </rPr>
      <t>；</t>
    </r>
  </si>
  <si>
    <r>
      <rPr>
        <sz val="10"/>
        <color rgb="FF000000"/>
        <rFont val="宋体"/>
        <charset val="134"/>
      </rPr>
      <t>5.</t>
    </r>
    <r>
      <rPr>
        <sz val="10"/>
        <color rgb="FF000000"/>
        <rFont val="宋体"/>
        <charset val="134"/>
      </rPr>
      <t>全年预算数</t>
    </r>
    <r>
      <rPr>
        <sz val="10"/>
        <color rgb="FF000000"/>
        <rFont val="Times New Roman"/>
        <charset val="134"/>
      </rPr>
      <t>=</t>
    </r>
    <r>
      <rPr>
        <sz val="10"/>
        <color rgb="FF000000"/>
        <rFont val="宋体"/>
        <charset val="134"/>
      </rPr>
      <t>年初预算数</t>
    </r>
    <r>
      <rPr>
        <sz val="10"/>
        <color rgb="FF000000"/>
        <rFont val="Times New Roman"/>
        <charset val="134"/>
      </rPr>
      <t>+</t>
    </r>
    <r>
      <rPr>
        <sz val="10"/>
        <color rgb="FF000000"/>
        <rFont val="宋体"/>
        <charset val="134"/>
      </rPr>
      <t>调整预算</t>
    </r>
    <r>
      <rPr>
        <sz val="10"/>
        <color rgb="FF000000"/>
        <rFont val="宋体"/>
        <charset val="134"/>
      </rPr>
      <t>（年度新增项目）</t>
    </r>
  </si>
  <si>
    <t>6.非财政资金：请在“其他需要说明的事项”栏注明资金来源</t>
  </si>
  <si>
    <t>7.自评等级：划分4档，100-90（含）分为优、90-80（含）分为良、80-60（含）分为中、60分以下为差</t>
  </si>
  <si>
    <t>8.涉密部门和涉密项目不录入</t>
  </si>
  <si>
    <t>创意产业文化联合工作经费</t>
  </si>
  <si>
    <t>文联参与创意农业，核心是以“文”为笔、以“艺”为桥，将文艺资源转化为农业的文化附加值与产业竞争力，实现“艺术赋能乡土，创意激活农业”的双向价值，是“文艺赋美乡村”在产业领域的具体实践。</t>
  </si>
  <si>
    <t>农业主题文化活动次数</t>
  </si>
  <si>
    <t>年度举办≥4场</t>
  </si>
  <si>
    <t>场</t>
  </si>
  <si>
    <t>文化活动影响率</t>
  </si>
  <si>
    <t>村民满意度</t>
  </si>
  <si>
    <t>昆明创意产业投资公司拨创业农业联合工作经费。</t>
  </si>
  <si>
    <t>新春征联合作经费</t>
  </si>
  <si>
    <t>兼顾文化传承与时代价值，聚焦三大方向，一是弘扬主流价值，结合中国梦、社会主义核心价值观传递正能量；二是彰显地域特色，融入本地非遗、发展成就（乡村振兴、城乡变化）等元素；三是贴合节日氛围，围绕新春祝福、年俗文化等创作。</t>
  </si>
  <si>
    <t>兼顾文化传承与时代价值，聚焦三大方向，一是弘扬主流价值，结合中国梦、社会主义核心价值观传递正能量；二是彰显地域特色，融入本地非遗、发展成就（如乡村振兴、城乡变化）等元素；三是贴合节日氛围，围绕新春祝福、年俗文化等创作。</t>
  </si>
  <si>
    <t>参与人数</t>
  </si>
  <si>
    <t>文化氛围营造</t>
  </si>
  <si>
    <t>社会反馈好评率</t>
  </si>
  <si>
    <t>宜良汉凰公司拨新春征联合作经费。</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</si>
</sst>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9">
    <font>
      <sz val="11"/>
      <color theme="1"/>
      <name val="宋体"/>
      <charset val="134"/>
      <scheme val="minor"/>
    </font>
    <font>
      <sz val="19"/>
      <color theme="1"/>
      <name val="方正小标宋简体"/>
      <charset val="134"/>
    </font>
    <font>
      <sz val="10.5"/>
      <color rgb="FF000000"/>
      <name val="仿宋"/>
      <charset val="134"/>
    </font>
    <font>
      <sz val="10"/>
      <color rgb="FF000000"/>
      <name val="宋体"/>
      <charset val="134"/>
      <scheme val="minor"/>
    </font>
    <font>
      <sz val="10"/>
      <color rgb="FF000000"/>
      <name val="宋体"/>
      <charset val="134"/>
    </font>
    <font>
      <sz val="10"/>
      <color theme="1"/>
      <name val="宋体"/>
      <charset val="134"/>
      <scheme val="minor"/>
    </font>
    <font>
      <sz val="10"/>
      <color theme="1"/>
      <name val="仿宋"/>
      <charset val="134"/>
    </font>
    <font>
      <b/>
      <sz val="11"/>
      <name val="仿宋"/>
      <charset val="134"/>
    </font>
    <font>
      <sz val="14"/>
      <name val="仿宋"/>
      <charset val="134"/>
    </font>
    <font>
      <sz val="11"/>
      <color theme="1"/>
      <name val="宋体"/>
      <charset val="134"/>
    </font>
    <font>
      <b/>
      <sz val="14"/>
      <color rgb="FF000000"/>
      <name val="仿宋"/>
      <charset val="134"/>
    </font>
    <font>
      <sz val="14"/>
      <color rgb="FF000000"/>
      <name val="仿宋"/>
      <charset val="134"/>
    </font>
    <font>
      <sz val="14"/>
      <color theme="1"/>
      <name val="宋体"/>
      <charset val="134"/>
      <scheme val="minor"/>
    </font>
    <font>
      <sz val="10"/>
      <name val="宋体"/>
      <charset val="134"/>
      <scheme val="minor"/>
    </font>
    <font>
      <sz val="11"/>
      <color theme="1"/>
      <name val="宋体"/>
      <charset val="134"/>
      <scheme val="major"/>
    </font>
    <font>
      <sz val="12"/>
      <color rgb="FF000000"/>
      <name val="Times New Roman"/>
      <charset val="134"/>
    </font>
    <font>
      <sz val="12"/>
      <color rgb="FF000000"/>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8"/>
      <name val="宋体"/>
      <charset val="134"/>
    </font>
    <font>
      <sz val="10"/>
      <color rgb="FF000000"/>
      <name val="Times New Roman"/>
      <charset val="134"/>
    </font>
    <font>
      <sz val="12"/>
      <color rgb="FF000000"/>
      <name val="仿宋"/>
      <charset val="134"/>
    </font>
  </fonts>
  <fills count="34">
    <fill>
      <patternFill patternType="none"/>
    </fill>
    <fill>
      <patternFill patternType="gray125"/>
    </fill>
    <fill>
      <patternFill patternType="solid">
        <fgColor rgb="FFFFFFFF"/>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55">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rgb="FF000000"/>
      </right>
      <top style="medium">
        <color rgb="FF000000"/>
      </top>
      <bottom/>
      <diagonal/>
    </border>
    <border>
      <left/>
      <right style="medium">
        <color rgb="FF000000"/>
      </right>
      <top/>
      <bottom/>
      <diagonal/>
    </border>
    <border>
      <left/>
      <right style="medium">
        <color rgb="FF000000"/>
      </right>
      <top style="medium">
        <color rgb="FF000000"/>
      </top>
      <bottom style="medium">
        <color auto="1"/>
      </bottom>
      <diagonal/>
    </border>
    <border>
      <left style="medium">
        <color rgb="FF000000"/>
      </left>
      <right/>
      <top/>
      <bottom style="medium">
        <color rgb="FF000000"/>
      </bottom>
      <diagonal/>
    </border>
    <border>
      <left/>
      <right/>
      <top style="medium">
        <color rgb="FF000000"/>
      </top>
      <bottom/>
      <diagonal/>
    </border>
    <border>
      <left/>
      <right style="medium">
        <color auto="1"/>
      </right>
      <top style="medium">
        <color rgb="FF000000"/>
      </top>
      <bottom/>
      <diagonal/>
    </border>
    <border>
      <left/>
      <right style="medium">
        <color rgb="FF000000"/>
      </right>
      <top style="medium">
        <color auto="1"/>
      </top>
      <bottom/>
      <diagonal/>
    </border>
    <border>
      <left/>
      <right style="medium">
        <color rgb="FF000000"/>
      </right>
      <top style="medium">
        <color auto="1"/>
      </top>
      <bottom style="medium">
        <color auto="1"/>
      </bottom>
      <diagonal/>
    </border>
    <border>
      <left style="medium">
        <color rgb="FF000000"/>
      </left>
      <right/>
      <top/>
      <bottom/>
      <diagonal/>
    </border>
    <border>
      <left style="medium">
        <color rgb="FF000000"/>
      </left>
      <right style="medium">
        <color rgb="FF000000"/>
      </right>
      <top/>
      <bottom/>
      <diagonal/>
    </border>
    <border>
      <left/>
      <right/>
      <top/>
      <bottom style="medium">
        <color rgb="FF000000"/>
      </bottom>
      <diagonal/>
    </border>
    <border>
      <left/>
      <right style="medium">
        <color auto="1"/>
      </right>
      <top/>
      <bottom style="medium">
        <color rgb="FF000000"/>
      </bottom>
      <diagonal/>
    </border>
    <border>
      <left/>
      <right style="medium">
        <color rgb="FF000000"/>
      </right>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style="medium">
        <color auto="1"/>
      </bottom>
      <diagonal/>
    </border>
    <border>
      <left/>
      <right style="medium">
        <color rgb="FF000000"/>
      </right>
      <top style="medium">
        <color auto="1"/>
      </top>
      <bottom style="medium">
        <color rgb="FF000000"/>
      </bottom>
      <diagonal/>
    </border>
    <border>
      <left style="medium">
        <color auto="1"/>
      </left>
      <right style="medium">
        <color rgb="FF000000"/>
      </right>
      <top/>
      <bottom style="medium">
        <color auto="1"/>
      </bottom>
      <diagonal/>
    </border>
    <border>
      <left style="medium">
        <color rgb="FF000000"/>
      </left>
      <right style="medium">
        <color rgb="FF000000"/>
      </right>
      <top/>
      <bottom style="medium">
        <color auto="1"/>
      </bottom>
      <diagonal/>
    </border>
    <border>
      <left/>
      <right style="medium">
        <color auto="1"/>
      </right>
      <top/>
      <bottom style="medium">
        <color auto="1"/>
      </bottom>
      <diagonal/>
    </border>
    <border>
      <left style="thin">
        <color auto="1"/>
      </left>
      <right style="thin">
        <color auto="1"/>
      </right>
      <top style="thin">
        <color auto="1"/>
      </top>
      <bottom style="thin">
        <color auto="1"/>
      </bottom>
      <diagonal/>
    </border>
    <border>
      <left style="medium">
        <color auto="1"/>
      </left>
      <right style="medium">
        <color auto="1"/>
      </right>
      <top/>
      <bottom style="medium">
        <color auto="1"/>
      </bottom>
      <diagonal/>
    </border>
    <border>
      <left/>
      <right style="medium">
        <color auto="1"/>
      </right>
      <top/>
      <bottom/>
      <diagonal/>
    </border>
    <border>
      <left/>
      <right/>
      <top/>
      <bottom style="medium">
        <color auto="1"/>
      </bottom>
      <diagonal/>
    </border>
    <border>
      <left style="medium">
        <color auto="1"/>
      </left>
      <right style="medium">
        <color rgb="FF000000"/>
      </right>
      <top style="medium">
        <color rgb="FF000000"/>
      </top>
      <bottom style="medium">
        <color auto="1"/>
      </bottom>
      <diagonal/>
    </border>
    <border>
      <left style="medium">
        <color rgb="FF000000"/>
      </left>
      <right style="medium">
        <color rgb="FF000000"/>
      </right>
      <top style="medium">
        <color rgb="FF000000"/>
      </top>
      <bottom/>
      <diagonal/>
    </border>
    <border>
      <left style="thin">
        <color auto="1"/>
      </left>
      <right style="thin">
        <color auto="1"/>
      </right>
      <top/>
      <bottom style="thin">
        <color auto="1"/>
      </bottom>
      <diagonal/>
    </border>
    <border>
      <left style="thin">
        <color auto="1"/>
      </left>
      <right style="medium">
        <color auto="1"/>
      </right>
      <top style="medium">
        <color auto="1"/>
      </top>
      <bottom style="thick">
        <color auto="1"/>
      </bottom>
      <diagonal/>
    </border>
    <border>
      <left style="thin">
        <color auto="1"/>
      </left>
      <right style="medium">
        <color auto="1"/>
      </right>
      <top style="thin">
        <color auto="1"/>
      </top>
      <bottom style="medium">
        <color auto="1"/>
      </bottom>
      <diagonal/>
    </border>
    <border>
      <left style="medium">
        <color auto="1"/>
      </left>
      <right/>
      <top/>
      <bottom style="medium">
        <color auto="1"/>
      </bottom>
      <diagonal/>
    </border>
    <border>
      <left style="medium">
        <color rgb="FF000000"/>
      </left>
      <right style="medium">
        <color auto="1"/>
      </right>
      <top/>
      <bottom/>
      <diagonal/>
    </border>
    <border>
      <left/>
      <right style="medium">
        <color rgb="FF000000"/>
      </right>
      <top/>
      <bottom style="thick">
        <color auto="1"/>
      </bottom>
      <diagonal/>
    </border>
    <border>
      <left style="medium">
        <color rgb="FF000000"/>
      </left>
      <right style="medium">
        <color auto="1"/>
      </right>
      <top/>
      <bottom style="medium">
        <color auto="1"/>
      </bottom>
      <diagonal/>
    </border>
    <border>
      <left style="medium">
        <color rgb="FF000000"/>
      </left>
      <right/>
      <top/>
      <bottom style="medium">
        <color auto="1"/>
      </bottom>
      <diagonal/>
    </border>
    <border>
      <left style="medium">
        <color auto="1"/>
      </left>
      <right/>
      <top/>
      <bottom/>
      <diagonal/>
    </border>
    <border>
      <left style="thin">
        <color auto="1"/>
      </left>
      <right style="thin">
        <color auto="1"/>
      </right>
      <top style="thin">
        <color auto="1"/>
      </top>
      <bottom/>
      <diagonal/>
    </border>
    <border>
      <left style="medium">
        <color auto="1"/>
      </left>
      <right style="medium">
        <color auto="1"/>
      </right>
      <top style="medium">
        <color auto="1"/>
      </top>
      <bottom style="medium">
        <color rgb="FF000000"/>
      </bottom>
      <diagonal/>
    </border>
    <border>
      <left style="medium">
        <color auto="1"/>
      </left>
      <right style="medium">
        <color auto="1"/>
      </right>
      <top/>
      <bottom style="medium">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17" fillId="3" borderId="0" applyNumberFormat="0" applyBorder="0" applyAlignment="0" applyProtection="0">
      <alignment vertical="center"/>
    </xf>
    <xf numFmtId="0" fontId="18" fillId="4" borderId="4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7" fillId="5" borderId="0" applyNumberFormat="0" applyBorder="0" applyAlignment="0" applyProtection="0">
      <alignment vertical="center"/>
    </xf>
    <xf numFmtId="0" fontId="19" fillId="6" borderId="0" applyNumberFormat="0" applyBorder="0" applyAlignment="0" applyProtection="0">
      <alignment vertical="center"/>
    </xf>
    <xf numFmtId="43" fontId="0" fillId="0" borderId="0" applyFont="0" applyFill="0" applyBorder="0" applyAlignment="0" applyProtection="0">
      <alignment vertical="center"/>
    </xf>
    <xf numFmtId="0" fontId="20" fillId="7"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8" borderId="48" applyNumberFormat="0" applyFont="0" applyAlignment="0" applyProtection="0">
      <alignment vertical="center"/>
    </xf>
    <xf numFmtId="0" fontId="20" fillId="9" borderId="0" applyNumberFormat="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49" applyNumberFormat="0" applyFill="0" applyAlignment="0" applyProtection="0">
      <alignment vertical="center"/>
    </xf>
    <xf numFmtId="0" fontId="28" fillId="0" borderId="49" applyNumberFormat="0" applyFill="0" applyAlignment="0" applyProtection="0">
      <alignment vertical="center"/>
    </xf>
    <xf numFmtId="0" fontId="20" fillId="10" borderId="0" applyNumberFormat="0" applyBorder="0" applyAlignment="0" applyProtection="0">
      <alignment vertical="center"/>
    </xf>
    <xf numFmtId="0" fontId="23" fillId="0" borderId="50" applyNumberFormat="0" applyFill="0" applyAlignment="0" applyProtection="0">
      <alignment vertical="center"/>
    </xf>
    <xf numFmtId="0" fontId="20" fillId="11" borderId="0" applyNumberFormat="0" applyBorder="0" applyAlignment="0" applyProtection="0">
      <alignment vertical="center"/>
    </xf>
    <xf numFmtId="0" fontId="29" fillId="12" borderId="51" applyNumberFormat="0" applyAlignment="0" applyProtection="0">
      <alignment vertical="center"/>
    </xf>
    <xf numFmtId="0" fontId="30" fillId="12" borderId="47" applyNumberFormat="0" applyAlignment="0" applyProtection="0">
      <alignment vertical="center"/>
    </xf>
    <xf numFmtId="0" fontId="31" fillId="13" borderId="52" applyNumberFormat="0" applyAlignment="0" applyProtection="0">
      <alignment vertical="center"/>
    </xf>
    <xf numFmtId="0" fontId="17" fillId="14" borderId="0" applyNumberFormat="0" applyBorder="0" applyAlignment="0" applyProtection="0">
      <alignment vertical="center"/>
    </xf>
    <xf numFmtId="0" fontId="20" fillId="15" borderId="0" applyNumberFormat="0" applyBorder="0" applyAlignment="0" applyProtection="0">
      <alignment vertical="center"/>
    </xf>
    <xf numFmtId="0" fontId="32" fillId="0" borderId="53" applyNumberFormat="0" applyFill="0" applyAlignment="0" applyProtection="0">
      <alignment vertical="center"/>
    </xf>
    <xf numFmtId="0" fontId="33" fillId="0" borderId="54" applyNumberFormat="0" applyFill="0" applyAlignment="0" applyProtection="0">
      <alignment vertical="center"/>
    </xf>
    <xf numFmtId="0" fontId="34" fillId="16" borderId="0" applyNumberFormat="0" applyBorder="0" applyAlignment="0" applyProtection="0">
      <alignment vertical="center"/>
    </xf>
    <xf numFmtId="0" fontId="35" fillId="17" borderId="0" applyNumberFormat="0" applyBorder="0" applyAlignment="0" applyProtection="0">
      <alignment vertical="center"/>
    </xf>
    <xf numFmtId="0" fontId="17" fillId="18" borderId="0" applyNumberFormat="0" applyBorder="0" applyAlignment="0" applyProtection="0">
      <alignment vertical="center"/>
    </xf>
    <xf numFmtId="0" fontId="20"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7" fillId="22" borderId="0" applyNumberFormat="0" applyBorder="0" applyAlignment="0" applyProtection="0">
      <alignment vertical="center"/>
    </xf>
    <xf numFmtId="0" fontId="17"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17" fillId="26" borderId="0" applyNumberFormat="0" applyBorder="0" applyAlignment="0" applyProtection="0">
      <alignment vertical="center"/>
    </xf>
    <xf numFmtId="0" fontId="17" fillId="27" borderId="0" applyNumberFormat="0" applyBorder="0" applyAlignment="0" applyProtection="0">
      <alignment vertical="center"/>
    </xf>
    <xf numFmtId="0" fontId="20" fillId="28" borderId="0" applyNumberFormat="0" applyBorder="0" applyAlignment="0" applyProtection="0">
      <alignment vertical="center"/>
    </xf>
    <xf numFmtId="0" fontId="17" fillId="29" borderId="0" applyNumberFormat="0" applyBorder="0" applyAlignment="0" applyProtection="0">
      <alignment vertical="center"/>
    </xf>
    <xf numFmtId="0" fontId="20" fillId="30" borderId="0" applyNumberFormat="0" applyBorder="0" applyAlignment="0" applyProtection="0">
      <alignment vertical="center"/>
    </xf>
    <xf numFmtId="0" fontId="20" fillId="31" borderId="0" applyNumberFormat="0" applyBorder="0" applyAlignment="0" applyProtection="0">
      <alignment vertical="center"/>
    </xf>
    <xf numFmtId="0" fontId="17" fillId="32" borderId="0" applyNumberFormat="0" applyBorder="0" applyAlignment="0" applyProtection="0">
      <alignment vertical="center"/>
    </xf>
    <xf numFmtId="0" fontId="20" fillId="33" borderId="0" applyNumberFormat="0" applyBorder="0" applyAlignment="0" applyProtection="0">
      <alignment vertical="center"/>
    </xf>
    <xf numFmtId="0" fontId="36" fillId="0" borderId="0">
      <alignment vertical="center"/>
    </xf>
    <xf numFmtId="0" fontId="36" fillId="0" borderId="0"/>
  </cellStyleXfs>
  <cellXfs count="149">
    <xf numFmtId="0" fontId="0" fillId="0" borderId="0" xfId="0">
      <alignment vertical="center"/>
    </xf>
    <xf numFmtId="0" fontId="1" fillId="0" borderId="0" xfId="0" applyFont="1" applyAlignment="1">
      <alignment horizontal="center" vertical="center"/>
    </xf>
    <xf numFmtId="0" fontId="2" fillId="0" borderId="0" xfId="0" applyFont="1" applyAlignment="1">
      <alignment horizontal="left" vertical="center" wrapText="1"/>
    </xf>
    <xf numFmtId="0" fontId="2" fillId="0" borderId="1" xfId="0" applyFont="1" applyBorder="1" applyAlignment="1">
      <alignment horizontal="center" vertical="center" wrapText="1"/>
    </xf>
    <xf numFmtId="0" fontId="2" fillId="0" borderId="2" xfId="0" applyFont="1" applyBorder="1" applyAlignment="1">
      <alignment horizontal="left" vertical="center" wrapText="1"/>
    </xf>
    <xf numFmtId="0" fontId="2" fillId="0" borderId="3" xfId="0" applyFont="1" applyBorder="1" applyAlignment="1">
      <alignment horizontal="center" vertical="center" wrapText="1"/>
    </xf>
    <xf numFmtId="0" fontId="2" fillId="0" borderId="4" xfId="0" applyFont="1" applyBorder="1" applyAlignment="1">
      <alignment horizontal="left" vertical="center" wrapText="1"/>
    </xf>
    <xf numFmtId="0" fontId="2" fillId="0" borderId="5" xfId="0" applyFont="1" applyBorder="1" applyAlignment="1">
      <alignment horizontal="center" vertical="center" wrapText="1"/>
    </xf>
    <xf numFmtId="0" fontId="2" fillId="0" borderId="2" xfId="0" applyFont="1" applyBorder="1" applyAlignment="1">
      <alignment horizontal="center" vertical="center" wrapText="1"/>
    </xf>
    <xf numFmtId="0" fontId="2" fillId="0" borderId="4" xfId="0" applyFont="1" applyBorder="1" applyAlignment="1">
      <alignment horizontal="center" vertical="center" wrapText="1"/>
    </xf>
    <xf numFmtId="0" fontId="2" fillId="0" borderId="6" xfId="0" applyFont="1" applyBorder="1" applyAlignment="1">
      <alignment horizontal="center" vertical="center" wrapText="1"/>
    </xf>
    <xf numFmtId="9" fontId="2" fillId="0" borderId="4" xfId="0" applyNumberFormat="1" applyFont="1" applyBorder="1" applyAlignment="1">
      <alignment horizontal="center" vertical="center" wrapText="1"/>
    </xf>
    <xf numFmtId="0" fontId="2" fillId="0" borderId="6" xfId="0" applyFont="1" applyBorder="1" applyAlignment="1">
      <alignment horizontal="justify" vertical="center" wrapText="1"/>
    </xf>
    <xf numFmtId="0" fontId="2" fillId="0" borderId="4" xfId="0" applyFont="1" applyBorder="1" applyAlignment="1">
      <alignment horizontal="right" vertical="center" wrapText="1"/>
    </xf>
    <xf numFmtId="0" fontId="2" fillId="2" borderId="3"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2" xfId="0" applyFont="1" applyFill="1" applyBorder="1" applyAlignment="1">
      <alignment horizontal="left" vertical="center" wrapText="1"/>
    </xf>
    <xf numFmtId="0" fontId="2" fillId="2" borderId="5" xfId="0" applyFont="1" applyFill="1" applyBorder="1" applyAlignment="1">
      <alignment horizontal="left" vertical="center" wrapText="1"/>
    </xf>
    <xf numFmtId="0" fontId="2" fillId="2" borderId="4"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2" fillId="0" borderId="13"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2" borderId="16" xfId="0" applyFont="1" applyFill="1" applyBorder="1" applyAlignment="1">
      <alignment horizontal="center" vertical="center" wrapText="1"/>
    </xf>
    <xf numFmtId="0" fontId="2" fillId="2" borderId="17" xfId="0" applyFont="1" applyFill="1" applyBorder="1" applyAlignment="1">
      <alignment horizontal="center" vertical="center" wrapText="1"/>
    </xf>
    <xf numFmtId="0" fontId="2" fillId="0" borderId="18" xfId="0" applyFont="1" applyBorder="1" applyAlignment="1">
      <alignment horizontal="center" vertical="center" wrapText="1"/>
    </xf>
    <xf numFmtId="0" fontId="2" fillId="0" borderId="19" xfId="0" applyFont="1" applyBorder="1" applyAlignment="1">
      <alignment horizontal="center" vertical="center" wrapText="1"/>
    </xf>
    <xf numFmtId="0" fontId="2" fillId="0" borderId="0" xfId="0" applyFont="1" applyBorder="1" applyAlignment="1">
      <alignment horizontal="center" vertical="center" wrapText="1"/>
    </xf>
    <xf numFmtId="9" fontId="2" fillId="2" borderId="4" xfId="0" applyNumberFormat="1" applyFont="1" applyFill="1" applyBorder="1" applyAlignment="1">
      <alignment horizontal="center" vertical="center" wrapText="1"/>
    </xf>
    <xf numFmtId="0" fontId="2" fillId="0" borderId="20" xfId="0" applyFont="1" applyBorder="1" applyAlignment="1">
      <alignment horizontal="center" vertical="center" wrapText="1"/>
    </xf>
    <xf numFmtId="0" fontId="2" fillId="0" borderId="21" xfId="0" applyFont="1" applyBorder="1" applyAlignment="1">
      <alignment horizontal="center" vertical="center" wrapText="1"/>
    </xf>
    <xf numFmtId="9" fontId="2" fillId="2" borderId="6" xfId="0" applyNumberFormat="1" applyFont="1" applyFill="1" applyBorder="1" applyAlignment="1">
      <alignment horizontal="center" vertical="center" wrapText="1"/>
    </xf>
    <xf numFmtId="0" fontId="2" fillId="0" borderId="22" xfId="0" applyFont="1" applyBorder="1" applyAlignment="1">
      <alignment horizontal="center" vertical="center" wrapText="1"/>
    </xf>
    <xf numFmtId="0" fontId="2" fillId="0" borderId="23" xfId="0" applyFont="1" applyBorder="1" applyAlignment="1">
      <alignment horizontal="center" vertical="center" wrapText="1"/>
    </xf>
    <xf numFmtId="0" fontId="2" fillId="0" borderId="23" xfId="0" applyFont="1" applyBorder="1" applyAlignment="1">
      <alignment horizontal="left" vertical="center" wrapText="1"/>
    </xf>
    <xf numFmtId="0" fontId="2" fillId="0" borderId="24" xfId="0" applyFont="1" applyBorder="1" applyAlignment="1">
      <alignment horizontal="center" vertical="center" wrapText="1"/>
    </xf>
    <xf numFmtId="9" fontId="2" fillId="2" borderId="25" xfId="0" applyNumberFormat="1" applyFont="1" applyFill="1" applyBorder="1" applyAlignment="1">
      <alignment horizontal="center" vertical="center" wrapText="1"/>
    </xf>
    <xf numFmtId="0" fontId="2" fillId="2" borderId="25" xfId="0" applyFont="1" applyFill="1" applyBorder="1" applyAlignment="1">
      <alignment horizontal="center" vertical="center" wrapText="1"/>
    </xf>
    <xf numFmtId="0" fontId="2" fillId="0" borderId="26"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17" xfId="0" applyFont="1" applyBorder="1" applyAlignment="1">
      <alignment horizontal="justify" wrapText="1"/>
    </xf>
    <xf numFmtId="0" fontId="3" fillId="0" borderId="0" xfId="0" applyFont="1" applyAlignment="1">
      <alignment horizontal="left" vertical="center" wrapText="1"/>
    </xf>
    <xf numFmtId="0" fontId="4" fillId="0" borderId="0" xfId="0" applyFont="1" applyAlignment="1">
      <alignment horizontal="left" vertical="center"/>
    </xf>
    <xf numFmtId="0" fontId="5" fillId="0" borderId="0" xfId="0" applyFont="1" applyAlignment="1">
      <alignment horizontal="left" vertical="center"/>
    </xf>
    <xf numFmtId="0" fontId="6" fillId="0" borderId="0" xfId="0" applyFont="1" applyAlignment="1">
      <alignment horizontal="right" vertical="center"/>
    </xf>
    <xf numFmtId="0" fontId="2" fillId="0" borderId="28" xfId="0" applyFont="1" applyBorder="1" applyAlignment="1">
      <alignment horizontal="justify" wrapText="1"/>
    </xf>
    <xf numFmtId="0" fontId="7" fillId="0" borderId="4" xfId="0" applyFont="1" applyBorder="1" applyAlignment="1">
      <alignment horizontal="justify" vertical="center" wrapText="1"/>
    </xf>
    <xf numFmtId="9" fontId="2" fillId="2" borderId="12" xfId="0" applyNumberFormat="1" applyFont="1" applyFill="1" applyBorder="1" applyAlignment="1">
      <alignment horizontal="center" vertical="center" wrapText="1"/>
    </xf>
    <xf numFmtId="0" fontId="2" fillId="0" borderId="4" xfId="0" applyFont="1" applyBorder="1" applyAlignment="1">
      <alignment horizontal="justify" wrapText="1"/>
    </xf>
    <xf numFmtId="0" fontId="7" fillId="0" borderId="2" xfId="0" applyFont="1" applyBorder="1" applyAlignment="1">
      <alignment horizontal="justify" vertical="center" wrapText="1"/>
    </xf>
    <xf numFmtId="0" fontId="2" fillId="2" borderId="2"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0" borderId="29"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31" xfId="0" applyFont="1" applyBorder="1" applyAlignment="1">
      <alignment horizontal="center" vertical="center" wrapText="1"/>
    </xf>
    <xf numFmtId="0" fontId="2" fillId="0" borderId="28" xfId="0" applyFont="1" applyBorder="1" applyAlignment="1">
      <alignment horizontal="left" vertical="center" wrapText="1"/>
    </xf>
    <xf numFmtId="0" fontId="2" fillId="0" borderId="0" xfId="0" applyFont="1" applyAlignment="1">
      <alignment horizontal="center" vertical="center" wrapText="1"/>
    </xf>
    <xf numFmtId="0" fontId="2" fillId="0" borderId="28" xfId="0"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32" xfId="0" applyFont="1" applyBorder="1" applyAlignment="1">
      <alignment horizontal="center" vertical="center" wrapText="1"/>
    </xf>
    <xf numFmtId="0" fontId="8" fillId="0" borderId="4" xfId="0" applyFont="1" applyBorder="1" applyAlignment="1">
      <alignment horizontal="justify" wrapText="1"/>
    </xf>
    <xf numFmtId="0" fontId="8" fillId="0" borderId="2" xfId="0" applyFont="1" applyBorder="1" applyAlignment="1">
      <alignment horizontal="justify" vertical="center" wrapText="1"/>
    </xf>
    <xf numFmtId="0" fontId="0" fillId="0" borderId="0" xfId="0" applyAlignment="1">
      <alignment horizontal="left" vertical="center"/>
    </xf>
    <xf numFmtId="0" fontId="9" fillId="0" borderId="0" xfId="0" applyFont="1" applyAlignment="1">
      <alignment horizontal="left" vertical="center"/>
    </xf>
    <xf numFmtId="0" fontId="1" fillId="0" borderId="0" xfId="0" applyFont="1" applyAlignment="1">
      <alignment horizontal="left" vertical="center"/>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10" fillId="0" borderId="1" xfId="0" applyFont="1" applyBorder="1" applyAlignment="1">
      <alignment horizontal="center" vertical="center"/>
    </xf>
    <xf numFmtId="0" fontId="11" fillId="0" borderId="35" xfId="0" applyFont="1" applyBorder="1" applyAlignment="1">
      <alignment horizontal="center" vertical="center" wrapText="1"/>
    </xf>
    <xf numFmtId="0" fontId="11" fillId="0" borderId="36" xfId="0" applyFont="1" applyBorder="1" applyAlignment="1">
      <alignment horizontal="center" vertical="center"/>
    </xf>
    <xf numFmtId="0" fontId="11" fillId="0" borderId="9" xfId="0" applyFont="1" applyBorder="1" applyAlignment="1">
      <alignment horizontal="left" vertical="center" wrapText="1"/>
    </xf>
    <xf numFmtId="0" fontId="11" fillId="0" borderId="37" xfId="0" applyFont="1" applyBorder="1" applyAlignment="1">
      <alignment horizontal="center" vertical="center"/>
    </xf>
    <xf numFmtId="0" fontId="11" fillId="0" borderId="32" xfId="0" applyFont="1" applyBorder="1" applyAlignment="1">
      <alignment horizontal="center" vertical="center"/>
    </xf>
    <xf numFmtId="0" fontId="11" fillId="0" borderId="38" xfId="0" applyFont="1" applyBorder="1" applyAlignment="1">
      <alignment horizontal="left" vertical="center" wrapText="1"/>
    </xf>
    <xf numFmtId="0" fontId="11" fillId="0" borderId="32" xfId="0" applyFont="1" applyBorder="1" applyAlignment="1">
      <alignment horizontal="left" vertical="center" wrapText="1"/>
    </xf>
    <xf numFmtId="0" fontId="11" fillId="0" borderId="39" xfId="0" applyFont="1" applyBorder="1" applyAlignment="1">
      <alignment horizontal="center" vertical="center" wrapText="1"/>
    </xf>
    <xf numFmtId="0" fontId="11" fillId="0" borderId="4" xfId="0" applyFont="1" applyBorder="1" applyAlignment="1">
      <alignment horizontal="center" vertical="center"/>
    </xf>
    <xf numFmtId="0" fontId="11" fillId="0" borderId="6"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2" xfId="0" applyFont="1" applyBorder="1" applyAlignment="1">
      <alignment horizontal="center" vertical="center" wrapText="1"/>
    </xf>
    <xf numFmtId="10" fontId="11" fillId="0" borderId="4" xfId="0" applyNumberFormat="1" applyFont="1" applyBorder="1" applyAlignment="1">
      <alignment horizontal="center" vertical="center"/>
    </xf>
    <xf numFmtId="0" fontId="11" fillId="2" borderId="4" xfId="0" applyFont="1" applyFill="1" applyBorder="1" applyAlignment="1">
      <alignment horizontal="center" vertical="center"/>
    </xf>
    <xf numFmtId="0" fontId="11" fillId="0" borderId="6" xfId="0" applyFont="1" applyBorder="1" applyAlignment="1">
      <alignment horizontal="justify" vertical="center"/>
    </xf>
    <xf numFmtId="10" fontId="11" fillId="0" borderId="6" xfId="0" applyNumberFormat="1" applyFont="1" applyBorder="1" applyAlignment="1">
      <alignment horizontal="center" vertical="center"/>
    </xf>
    <xf numFmtId="0" fontId="11" fillId="0" borderId="4" xfId="0" applyFont="1" applyBorder="1" applyAlignment="1">
      <alignment horizontal="right" vertical="center"/>
    </xf>
    <xf numFmtId="0" fontId="11" fillId="0" borderId="6" xfId="0" applyFont="1" applyBorder="1" applyAlignment="1">
      <alignment horizontal="right" vertical="center"/>
    </xf>
    <xf numFmtId="0" fontId="11" fillId="0" borderId="40" xfId="0" applyFont="1" applyBorder="1" applyAlignment="1">
      <alignment horizontal="right" vertical="center"/>
    </xf>
    <xf numFmtId="0" fontId="11" fillId="0" borderId="0" xfId="0" applyFont="1" applyAlignment="1">
      <alignment horizontal="right" vertical="center"/>
    </xf>
    <xf numFmtId="0" fontId="11" fillId="0" borderId="3" xfId="0" applyFont="1" applyBorder="1" applyAlignment="1">
      <alignment horizontal="center" vertical="center"/>
    </xf>
    <xf numFmtId="0" fontId="11" fillId="0" borderId="41" xfId="0" applyFont="1" applyBorder="1" applyAlignment="1">
      <alignment horizontal="center" vertical="center" wrapText="1"/>
    </xf>
    <xf numFmtId="0" fontId="11" fillId="0" borderId="17" xfId="0" applyFont="1" applyBorder="1" applyAlignment="1">
      <alignment horizontal="center" vertical="center" wrapText="1"/>
    </xf>
    <xf numFmtId="0" fontId="11" fillId="0" borderId="14" xfId="0" applyFont="1" applyBorder="1" applyAlignment="1">
      <alignment horizontal="center" vertical="center"/>
    </xf>
    <xf numFmtId="0" fontId="11" fillId="0" borderId="6" xfId="0" applyFont="1" applyBorder="1" applyAlignment="1">
      <alignment horizontal="center" vertical="center"/>
    </xf>
    <xf numFmtId="0" fontId="11" fillId="2" borderId="6" xfId="0" applyFont="1" applyFill="1" applyBorder="1" applyAlignment="1">
      <alignment horizontal="center" vertical="center"/>
    </xf>
    <xf numFmtId="0" fontId="11" fillId="0" borderId="13" xfId="0" applyFont="1" applyBorder="1" applyAlignment="1">
      <alignment horizontal="center" vertical="center" wrapText="1"/>
    </xf>
    <xf numFmtId="0" fontId="12" fillId="0" borderId="20" xfId="0" applyFont="1" applyBorder="1" applyAlignment="1">
      <alignment horizontal="left" vertical="center" wrapText="1"/>
    </xf>
    <xf numFmtId="0" fontId="12" fillId="0" borderId="0" xfId="0" applyFont="1" applyAlignment="1">
      <alignment horizontal="left" vertical="center" wrapText="1"/>
    </xf>
    <xf numFmtId="0" fontId="11" fillId="0" borderId="42" xfId="0" applyFont="1" applyBorder="1" applyAlignment="1">
      <alignment horizontal="center" vertical="center" wrapText="1"/>
    </xf>
    <xf numFmtId="0" fontId="12" fillId="0" borderId="32" xfId="0" applyFont="1" applyBorder="1" applyAlignment="1">
      <alignment horizontal="left" vertical="center" wrapText="1"/>
    </xf>
    <xf numFmtId="0" fontId="10" fillId="0" borderId="43" xfId="0" applyFont="1" applyBorder="1" applyAlignment="1">
      <alignment horizontal="center" vertical="center"/>
    </xf>
    <xf numFmtId="0" fontId="10" fillId="0" borderId="32" xfId="0" applyFont="1" applyBorder="1" applyAlignment="1">
      <alignment horizontal="center" vertical="center"/>
    </xf>
    <xf numFmtId="0" fontId="10" fillId="0" borderId="0" xfId="0" applyFont="1" applyAlignment="1">
      <alignment horizontal="center" vertical="center"/>
    </xf>
    <xf numFmtId="0" fontId="10" fillId="0" borderId="24" xfId="0" applyFont="1" applyBorder="1" applyAlignment="1">
      <alignment horizontal="center" vertical="center"/>
    </xf>
    <xf numFmtId="0" fontId="10" fillId="0" borderId="23" xfId="0" applyFont="1" applyBorder="1" applyAlignment="1">
      <alignment horizontal="center" vertical="center"/>
    </xf>
    <xf numFmtId="0" fontId="11" fillId="2" borderId="3" xfId="0" applyFont="1" applyFill="1" applyBorder="1" applyAlignment="1">
      <alignment horizontal="center" vertical="center" wrapText="1"/>
    </xf>
    <xf numFmtId="0" fontId="11" fillId="2" borderId="4" xfId="0" applyFont="1" applyFill="1" applyBorder="1" applyAlignment="1">
      <alignment horizontal="center" vertical="center" wrapText="1"/>
    </xf>
    <xf numFmtId="0" fontId="11" fillId="2" borderId="17" xfId="0" applyFont="1" applyFill="1" applyBorder="1" applyAlignment="1">
      <alignment horizontal="center" vertical="center" wrapText="1"/>
    </xf>
    <xf numFmtId="0" fontId="11" fillId="0" borderId="8"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5" xfId="0" applyFont="1" applyBorder="1" applyAlignment="1">
      <alignment horizontal="center" vertical="center" wrapText="1"/>
    </xf>
    <xf numFmtId="0" fontId="11" fillId="2" borderId="10"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2" xfId="0" applyFont="1" applyFill="1" applyBorder="1" applyAlignment="1">
      <alignment horizontal="center" vertical="center" wrapText="1"/>
    </xf>
    <xf numFmtId="0" fontId="11" fillId="0" borderId="15" xfId="0" applyFont="1" applyBorder="1" applyAlignment="1">
      <alignment horizontal="center" vertical="center" wrapText="1"/>
    </xf>
    <xf numFmtId="0" fontId="11" fillId="2" borderId="16" xfId="0" applyFont="1" applyFill="1" applyBorder="1" applyAlignment="1">
      <alignment horizontal="center" vertical="center" wrapText="1"/>
    </xf>
    <xf numFmtId="0" fontId="11" fillId="0" borderId="4" xfId="0" applyFont="1" applyBorder="1" applyAlignment="1">
      <alignment horizontal="left" vertical="center" wrapText="1"/>
    </xf>
    <xf numFmtId="9" fontId="11" fillId="2" borderId="4" xfId="0" applyNumberFormat="1" applyFont="1" applyFill="1" applyBorder="1" applyAlignment="1">
      <alignment horizontal="center" vertical="center" wrapText="1"/>
    </xf>
    <xf numFmtId="0" fontId="13" fillId="0" borderId="29" xfId="50" applyFont="1" applyFill="1" applyBorder="1" applyAlignment="1">
      <alignment horizontal="left" vertical="center" wrapText="1"/>
    </xf>
    <xf numFmtId="0" fontId="11" fillId="0" borderId="14" xfId="0" applyFont="1" applyBorder="1" applyAlignment="1">
      <alignment horizontal="center" vertical="center" wrapText="1"/>
    </xf>
    <xf numFmtId="0" fontId="13" fillId="0" borderId="44" xfId="50" applyFont="1" applyFill="1" applyBorder="1" applyAlignment="1">
      <alignment horizontal="left" vertical="center" wrapText="1"/>
    </xf>
    <xf numFmtId="0" fontId="11" fillId="0" borderId="29" xfId="0" applyFont="1" applyBorder="1" applyAlignment="1">
      <alignment horizontal="center" vertical="center" wrapText="1"/>
    </xf>
    <xf numFmtId="0" fontId="11" fillId="0" borderId="29" xfId="0" applyFont="1" applyBorder="1" applyAlignment="1">
      <alignment horizontal="justify" wrapText="1"/>
    </xf>
    <xf numFmtId="0" fontId="9" fillId="0" borderId="0" xfId="0" applyFont="1" applyAlignment="1">
      <alignment horizontal="right" vertical="center"/>
    </xf>
    <xf numFmtId="0" fontId="11" fillId="0" borderId="5" xfId="0" applyFont="1" applyBorder="1" applyAlignment="1">
      <alignment horizontal="left" vertical="center" wrapText="1"/>
    </xf>
    <xf numFmtId="0" fontId="11" fillId="0" borderId="17" xfId="0" applyFont="1" applyBorder="1" applyAlignment="1">
      <alignment horizontal="left" vertical="center" wrapText="1"/>
    </xf>
    <xf numFmtId="0" fontId="11" fillId="0" borderId="0" xfId="0" applyFont="1" applyAlignment="1">
      <alignment horizontal="center" vertical="center" wrapText="1"/>
    </xf>
    <xf numFmtId="0" fontId="11" fillId="0" borderId="0" xfId="0" applyFont="1" applyFill="1" applyAlignment="1">
      <alignment horizontal="center" vertical="center" wrapText="1"/>
    </xf>
    <xf numFmtId="0" fontId="11" fillId="0" borderId="32" xfId="0" applyFont="1" applyFill="1" applyBorder="1" applyAlignment="1">
      <alignment horizontal="center" vertical="center" wrapText="1"/>
    </xf>
    <xf numFmtId="0" fontId="12" fillId="0" borderId="0" xfId="0" applyFont="1" applyBorder="1" applyAlignment="1">
      <alignment horizontal="left" vertical="center" wrapText="1"/>
    </xf>
    <xf numFmtId="0" fontId="12" fillId="0" borderId="31" xfId="0" applyFont="1" applyBorder="1" applyAlignment="1">
      <alignment horizontal="left" vertical="center" wrapText="1"/>
    </xf>
    <xf numFmtId="0" fontId="12" fillId="0" borderId="28" xfId="0" applyFont="1" applyBorder="1" applyAlignment="1">
      <alignment horizontal="left" vertical="center" wrapText="1"/>
    </xf>
    <xf numFmtId="0" fontId="0" fillId="0" borderId="43" xfId="0" applyBorder="1">
      <alignment vertical="center"/>
    </xf>
    <xf numFmtId="0" fontId="10" fillId="0" borderId="38" xfId="0" applyFont="1" applyBorder="1" applyAlignment="1">
      <alignment horizontal="center" vertical="center"/>
    </xf>
    <xf numFmtId="0" fontId="11" fillId="2" borderId="6" xfId="0" applyFont="1" applyFill="1" applyBorder="1" applyAlignment="1">
      <alignment horizontal="center" vertical="center" wrapText="1"/>
    </xf>
    <xf numFmtId="0" fontId="14" fillId="0" borderId="0" xfId="0" applyFont="1" applyAlignment="1">
      <alignment horizontal="right" vertical="center"/>
    </xf>
    <xf numFmtId="0" fontId="15" fillId="0" borderId="45" xfId="0" applyFont="1" applyBorder="1" applyAlignment="1">
      <alignment horizontal="justify" vertical="center" wrapText="1"/>
    </xf>
    <xf numFmtId="0" fontId="15" fillId="0" borderId="12" xfId="0" applyFont="1" applyBorder="1" applyAlignment="1">
      <alignment horizontal="justify" vertical="center" wrapText="1"/>
    </xf>
    <xf numFmtId="0" fontId="16" fillId="0" borderId="12" xfId="0" applyFont="1" applyBorder="1" applyAlignment="1">
      <alignment horizontal="justify" vertical="center" wrapText="1"/>
    </xf>
    <xf numFmtId="0" fontId="15" fillId="0" borderId="17" xfId="0" applyFont="1" applyBorder="1" applyAlignment="1">
      <alignment horizontal="justify" vertical="center" wrapText="1"/>
    </xf>
    <xf numFmtId="0" fontId="16" fillId="0" borderId="28" xfId="0" applyFont="1" applyBorder="1" applyAlignment="1">
      <alignment horizontal="left" vertical="center" wrapText="1"/>
    </xf>
    <xf numFmtId="0" fontId="15" fillId="0" borderId="46" xfId="0" applyFont="1" applyBorder="1" applyAlignment="1">
      <alignment horizontal="justify" vertical="center" wrapText="1"/>
    </xf>
    <xf numFmtId="0" fontId="15" fillId="0" borderId="16" xfId="0" applyFont="1" applyBorder="1" applyAlignment="1">
      <alignment horizontal="justify" vertical="center" wrapText="1"/>
    </xf>
    <xf numFmtId="0" fontId="15" fillId="0" borderId="26" xfId="0" applyFont="1" applyBorder="1" applyAlignment="1">
      <alignment horizontal="justify"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3" xfId="49"/>
    <cellStyle name="常规 2"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C14"/>
  <sheetViews>
    <sheetView topLeftCell="A4" workbookViewId="0">
      <selection activeCell="C5" sqref="C5"/>
    </sheetView>
  </sheetViews>
  <sheetFormatPr defaultColWidth="9" defaultRowHeight="13.5" outlineLevelCol="2"/>
  <cols>
    <col min="1" max="1" width="56.875" customWidth="1"/>
    <col min="2" max="2" width="24.375" customWidth="1"/>
    <col min="3" max="3" width="75.875" customWidth="1"/>
  </cols>
  <sheetData>
    <row r="1" ht="24" spans="1:3">
      <c r="A1" s="1" t="s">
        <v>0</v>
      </c>
      <c r="B1" s="1"/>
      <c r="C1" s="1"/>
    </row>
    <row r="2" ht="24.75" spans="1:3">
      <c r="A2" s="68" t="s">
        <v>1</v>
      </c>
      <c r="B2" s="1"/>
      <c r="C2" s="140" t="s">
        <v>2</v>
      </c>
    </row>
    <row r="3" ht="88" customHeight="1" spans="1:3">
      <c r="A3" s="141" t="s">
        <v>3</v>
      </c>
      <c r="B3" s="142" t="s">
        <v>4</v>
      </c>
      <c r="C3" s="143" t="s">
        <v>5</v>
      </c>
    </row>
    <row r="4" ht="51" customHeight="1" spans="1:3">
      <c r="A4" s="141"/>
      <c r="B4" s="144" t="s">
        <v>6</v>
      </c>
      <c r="C4" s="143" t="s">
        <v>7</v>
      </c>
    </row>
    <row r="5" ht="71" customHeight="1" spans="1:3">
      <c r="A5" s="141"/>
      <c r="B5" s="144" t="s">
        <v>8</v>
      </c>
      <c r="C5" s="143" t="s">
        <v>9</v>
      </c>
    </row>
    <row r="6" ht="58" customHeight="1" spans="1:3">
      <c r="A6" s="141"/>
      <c r="B6" s="144" t="s">
        <v>10</v>
      </c>
      <c r="C6" s="145" t="s">
        <v>11</v>
      </c>
    </row>
    <row r="7" ht="80" customHeight="1" spans="1:3">
      <c r="A7" s="141"/>
      <c r="B7" s="144" t="s">
        <v>12</v>
      </c>
      <c r="C7" s="145" t="s">
        <v>13</v>
      </c>
    </row>
    <row r="8" ht="42" customHeight="1" spans="1:3">
      <c r="A8" s="146" t="s">
        <v>14</v>
      </c>
      <c r="B8" s="144" t="s">
        <v>15</v>
      </c>
      <c r="C8" s="145" t="s">
        <v>16</v>
      </c>
    </row>
    <row r="9" ht="50" customHeight="1" spans="1:3">
      <c r="A9" s="146"/>
      <c r="B9" s="147" t="s">
        <v>17</v>
      </c>
      <c r="C9" s="145" t="s">
        <v>18</v>
      </c>
    </row>
    <row r="10" ht="57" customHeight="1" spans="1:3">
      <c r="A10" s="148" t="s">
        <v>19</v>
      </c>
      <c r="B10" s="148"/>
      <c r="C10" s="145" t="s">
        <v>20</v>
      </c>
    </row>
    <row r="11" ht="80" customHeight="1" spans="1:3">
      <c r="A11" s="148" t="s">
        <v>21</v>
      </c>
      <c r="B11" s="148"/>
      <c r="C11" s="145" t="s">
        <v>22</v>
      </c>
    </row>
    <row r="12" ht="57" customHeight="1" spans="1:3">
      <c r="A12" s="148" t="s">
        <v>23</v>
      </c>
      <c r="B12" s="148"/>
      <c r="C12" s="145" t="s">
        <v>24</v>
      </c>
    </row>
    <row r="13" ht="57" customHeight="1" spans="1:3">
      <c r="A13" s="148" t="s">
        <v>25</v>
      </c>
      <c r="B13" s="148"/>
      <c r="C13" s="145" t="s">
        <v>26</v>
      </c>
    </row>
    <row r="14" ht="57" customHeight="1" spans="1:3">
      <c r="A14" s="148" t="s">
        <v>27</v>
      </c>
      <c r="B14" s="148"/>
      <c r="C14" s="145" t="s">
        <v>28</v>
      </c>
    </row>
  </sheetData>
  <mergeCells count="8">
    <mergeCell ref="A1:C1"/>
    <mergeCell ref="A10:B10"/>
    <mergeCell ref="A11:B11"/>
    <mergeCell ref="A12:B12"/>
    <mergeCell ref="A13:B13"/>
    <mergeCell ref="A14:B14"/>
    <mergeCell ref="A3:A7"/>
    <mergeCell ref="A8:A9"/>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K37"/>
  <sheetViews>
    <sheetView tabSelected="1" zoomScale="80" zoomScaleNormal="80" workbookViewId="0">
      <selection activeCell="C18" sqref="C18:J20"/>
    </sheetView>
  </sheetViews>
  <sheetFormatPr defaultColWidth="9" defaultRowHeight="13.5"/>
  <cols>
    <col min="1" max="1" width="6.625" customWidth="1"/>
    <col min="2" max="2" width="27.125" customWidth="1"/>
    <col min="3" max="3" width="26" customWidth="1"/>
    <col min="4" max="6" width="15.625" customWidth="1"/>
    <col min="7" max="8" width="13.625" customWidth="1"/>
    <col min="9" max="9" width="12.625" customWidth="1"/>
    <col min="10" max="10" width="36" customWidth="1"/>
  </cols>
  <sheetData>
    <row r="1" ht="26.25" customHeight="1" spans="1:10">
      <c r="A1" s="1" t="s">
        <v>29</v>
      </c>
      <c r="B1" s="1"/>
      <c r="C1" s="1"/>
      <c r="D1" s="1"/>
      <c r="E1" s="1"/>
      <c r="F1" s="1"/>
      <c r="G1" s="1"/>
      <c r="H1" s="1"/>
      <c r="I1" s="1"/>
      <c r="J1" s="1"/>
    </row>
    <row r="2" ht="26.25" customHeight="1" spans="1:10">
      <c r="A2" s="68"/>
      <c r="B2" s="69"/>
      <c r="C2" s="1"/>
      <c r="D2" s="1"/>
      <c r="E2" s="1"/>
      <c r="F2" s="1"/>
      <c r="G2" s="1"/>
      <c r="H2" s="1"/>
      <c r="I2" s="1"/>
      <c r="J2" s="128" t="s">
        <v>30</v>
      </c>
    </row>
    <row r="3" ht="26.25" customHeight="1" spans="1:10">
      <c r="A3" s="68" t="s">
        <v>1</v>
      </c>
      <c r="B3" s="69"/>
      <c r="C3" s="1"/>
      <c r="D3" s="1"/>
      <c r="E3" s="1"/>
      <c r="F3" s="1"/>
      <c r="G3" s="1"/>
      <c r="H3" s="1"/>
      <c r="I3" s="1"/>
      <c r="J3" s="128" t="s">
        <v>31</v>
      </c>
    </row>
    <row r="4" ht="31" customHeight="1" spans="1:10">
      <c r="A4" s="70" t="s">
        <v>32</v>
      </c>
      <c r="B4" s="71"/>
      <c r="C4" s="72"/>
      <c r="D4" s="72"/>
      <c r="E4" s="72"/>
      <c r="F4" s="72"/>
      <c r="G4" s="72"/>
      <c r="H4" s="72"/>
      <c r="I4" s="72"/>
      <c r="J4" s="72"/>
    </row>
    <row r="5" ht="15.75" customHeight="1" spans="1:10">
      <c r="A5" s="73" t="s">
        <v>33</v>
      </c>
      <c r="B5" s="74"/>
      <c r="C5" s="75" t="s">
        <v>34</v>
      </c>
      <c r="D5" s="75"/>
      <c r="E5" s="75"/>
      <c r="F5" s="75"/>
      <c r="G5" s="75"/>
      <c r="H5" s="75"/>
      <c r="I5" s="75"/>
      <c r="J5" s="129"/>
    </row>
    <row r="6" ht="15" spans="1:10">
      <c r="A6" s="76"/>
      <c r="B6" s="77"/>
      <c r="C6" s="78"/>
      <c r="D6" s="79"/>
      <c r="E6" s="79"/>
      <c r="F6" s="79"/>
      <c r="G6" s="79"/>
      <c r="H6" s="79"/>
      <c r="I6" s="79"/>
      <c r="J6" s="130"/>
    </row>
    <row r="7" ht="15" customHeight="1" spans="1:10">
      <c r="A7" s="80" t="s">
        <v>35</v>
      </c>
      <c r="B7" s="81" t="s">
        <v>36</v>
      </c>
      <c r="C7" s="81"/>
      <c r="D7" s="82" t="s">
        <v>37</v>
      </c>
      <c r="E7" s="82" t="s">
        <v>38</v>
      </c>
      <c r="F7" s="82" t="s">
        <v>38</v>
      </c>
      <c r="G7" s="83" t="s">
        <v>39</v>
      </c>
      <c r="H7" s="83" t="s">
        <v>40</v>
      </c>
      <c r="I7" s="131" t="s">
        <v>41</v>
      </c>
      <c r="J7" s="82"/>
    </row>
    <row r="8" ht="27" customHeight="1" spans="1:10">
      <c r="A8" s="80"/>
      <c r="B8" s="81"/>
      <c r="C8" s="81"/>
      <c r="D8" s="83" t="s">
        <v>42</v>
      </c>
      <c r="E8" s="83" t="s">
        <v>43</v>
      </c>
      <c r="F8" s="83" t="s">
        <v>44</v>
      </c>
      <c r="G8" s="84"/>
      <c r="H8" s="84"/>
      <c r="I8" s="119"/>
      <c r="J8" s="83"/>
    </row>
    <row r="9" ht="30" customHeight="1" spans="1:10">
      <c r="A9" s="80"/>
      <c r="B9" s="81" t="s">
        <v>45</v>
      </c>
      <c r="C9" s="81"/>
      <c r="D9" s="83">
        <v>90.26</v>
      </c>
      <c r="E9" s="83">
        <v>9.29</v>
      </c>
      <c r="F9" s="83">
        <f>90.26+E9</f>
        <v>99.55</v>
      </c>
      <c r="G9" s="83">
        <v>99.55</v>
      </c>
      <c r="H9" s="85">
        <f>G9/F9</f>
        <v>1</v>
      </c>
      <c r="I9" s="131" t="s">
        <v>46</v>
      </c>
      <c r="J9" s="82"/>
    </row>
    <row r="10" ht="33" customHeight="1" spans="1:10">
      <c r="A10" s="80"/>
      <c r="B10" s="83" t="s">
        <v>47</v>
      </c>
      <c r="C10" s="81" t="s">
        <v>45</v>
      </c>
      <c r="D10" s="81">
        <v>90.26</v>
      </c>
      <c r="E10" s="81">
        <v>0.92</v>
      </c>
      <c r="F10" s="81">
        <f>90.26+E10</f>
        <v>91.18</v>
      </c>
      <c r="G10" s="86">
        <v>91.18</v>
      </c>
      <c r="H10" s="85">
        <f>G10/F10</f>
        <v>1</v>
      </c>
      <c r="I10" s="132"/>
      <c r="J10" s="82"/>
    </row>
    <row r="11" ht="33" customHeight="1" spans="1:10">
      <c r="A11" s="80"/>
      <c r="B11" s="83" t="s">
        <v>48</v>
      </c>
      <c r="C11" s="81" t="s">
        <v>45</v>
      </c>
      <c r="D11" s="81">
        <v>0</v>
      </c>
      <c r="E11" s="81">
        <v>8.37</v>
      </c>
      <c r="F11" s="81">
        <v>8.37</v>
      </c>
      <c r="G11" s="86">
        <v>8.37</v>
      </c>
      <c r="H11" s="85">
        <f>G11/F11</f>
        <v>1</v>
      </c>
      <c r="I11" s="132"/>
      <c r="J11" s="82"/>
    </row>
    <row r="12" ht="16.5" customHeight="1" spans="1:10">
      <c r="A12" s="80"/>
      <c r="B12" s="83"/>
      <c r="C12" s="87" t="s">
        <v>49</v>
      </c>
      <c r="D12" s="81">
        <v>0</v>
      </c>
      <c r="E12" s="81">
        <v>0</v>
      </c>
      <c r="F12" s="81">
        <v>0</v>
      </c>
      <c r="G12" s="86">
        <v>0</v>
      </c>
      <c r="H12" s="88"/>
      <c r="I12" s="132"/>
      <c r="J12" s="82"/>
    </row>
    <row r="13" ht="16.5" customHeight="1" spans="1:10">
      <c r="A13" s="80"/>
      <c r="B13" s="83"/>
      <c r="C13" s="89" t="s">
        <v>50</v>
      </c>
      <c r="D13" s="81"/>
      <c r="E13" s="81"/>
      <c r="F13" s="81"/>
      <c r="G13" s="86"/>
      <c r="H13" s="85"/>
      <c r="I13" s="132"/>
      <c r="J13" s="82"/>
    </row>
    <row r="14" ht="16.5" customHeight="1" spans="1:10">
      <c r="A14" s="80"/>
      <c r="B14" s="83"/>
      <c r="C14" s="90"/>
      <c r="D14" s="81">
        <v>0</v>
      </c>
      <c r="E14" s="81">
        <v>0</v>
      </c>
      <c r="F14" s="81">
        <v>0</v>
      </c>
      <c r="G14" s="86">
        <v>0</v>
      </c>
      <c r="H14" s="88"/>
      <c r="I14" s="132"/>
      <c r="J14" s="82"/>
    </row>
    <row r="15" ht="16.5" customHeight="1" spans="1:10">
      <c r="A15" s="80"/>
      <c r="B15" s="83"/>
      <c r="C15" s="91" t="s">
        <v>51</v>
      </c>
      <c r="D15" s="81"/>
      <c r="E15" s="81"/>
      <c r="F15" s="81"/>
      <c r="G15" s="86"/>
      <c r="H15" s="85"/>
      <c r="I15" s="132"/>
      <c r="J15" s="82"/>
    </row>
    <row r="16" ht="16.5" customHeight="1" spans="1:10">
      <c r="A16" s="80"/>
      <c r="B16" s="83"/>
      <c r="C16" s="92"/>
      <c r="D16" s="93">
        <v>0</v>
      </c>
      <c r="E16" s="81">
        <v>8.37</v>
      </c>
      <c r="F16" s="81">
        <v>8.37</v>
      </c>
      <c r="G16" s="86">
        <v>8.37</v>
      </c>
      <c r="H16" s="88">
        <f>G16/F16</f>
        <v>1</v>
      </c>
      <c r="I16" s="132"/>
      <c r="J16" s="82"/>
    </row>
    <row r="17" ht="16.5" customHeight="1" spans="1:10">
      <c r="A17" s="94"/>
      <c r="B17" s="95"/>
      <c r="C17" s="92" t="s">
        <v>52</v>
      </c>
      <c r="D17" s="96"/>
      <c r="E17" s="97"/>
      <c r="F17" s="97"/>
      <c r="G17" s="98"/>
      <c r="H17" s="85"/>
      <c r="I17" s="133"/>
      <c r="J17" s="95"/>
    </row>
    <row r="18" ht="50" customHeight="1" spans="1:10">
      <c r="A18" s="99" t="s">
        <v>53</v>
      </c>
      <c r="B18" s="82"/>
      <c r="C18" s="100" t="s">
        <v>54</v>
      </c>
      <c r="D18" s="100"/>
      <c r="E18" s="100"/>
      <c r="F18" s="100"/>
      <c r="G18" s="100"/>
      <c r="H18" s="100"/>
      <c r="I18" s="134"/>
      <c r="J18" s="135"/>
    </row>
    <row r="19" ht="50" customHeight="1" spans="1:10">
      <c r="A19" s="99"/>
      <c r="B19" s="82"/>
      <c r="C19" s="101"/>
      <c r="D19" s="101"/>
      <c r="E19" s="101"/>
      <c r="F19" s="101"/>
      <c r="G19" s="101"/>
      <c r="H19" s="101"/>
      <c r="I19" s="101"/>
      <c r="J19" s="135"/>
    </row>
    <row r="20" ht="50" customHeight="1" spans="1:10">
      <c r="A20" s="102"/>
      <c r="B20" s="95"/>
      <c r="C20" s="103"/>
      <c r="D20" s="103"/>
      <c r="E20" s="103"/>
      <c r="F20" s="103"/>
      <c r="G20" s="103"/>
      <c r="H20" s="103"/>
      <c r="I20" s="103"/>
      <c r="J20" s="136"/>
    </row>
    <row r="21" ht="14.25" spans="1:11">
      <c r="A21" s="104" t="s">
        <v>55</v>
      </c>
      <c r="B21" s="105"/>
      <c r="C21" s="106"/>
      <c r="D21" s="106"/>
      <c r="E21" s="106"/>
      <c r="F21" s="106"/>
      <c r="G21" s="106"/>
      <c r="H21" s="106"/>
      <c r="I21" s="106"/>
      <c r="J21" s="106"/>
      <c r="K21" s="137"/>
    </row>
    <row r="22" ht="14.25" spans="1:11">
      <c r="A22" s="105"/>
      <c r="B22" s="105"/>
      <c r="C22" s="105"/>
      <c r="D22" s="105"/>
      <c r="E22" s="105"/>
      <c r="F22" s="105"/>
      <c r="G22" s="107"/>
      <c r="H22" s="108"/>
      <c r="I22" s="138"/>
      <c r="J22" s="105"/>
      <c r="K22" s="137"/>
    </row>
    <row r="23" ht="19.5" spans="1:10">
      <c r="A23" s="109" t="s">
        <v>56</v>
      </c>
      <c r="B23" s="109"/>
      <c r="C23" s="109"/>
      <c r="D23" s="110" t="s">
        <v>57</v>
      </c>
      <c r="E23" s="110"/>
      <c r="F23" s="110"/>
      <c r="G23" s="111" t="s">
        <v>58</v>
      </c>
      <c r="H23" s="111"/>
      <c r="I23" s="111"/>
      <c r="J23" s="111"/>
    </row>
    <row r="24" ht="49" customHeight="1" spans="1:10">
      <c r="A24" s="112" t="s">
        <v>59</v>
      </c>
      <c r="B24" s="113" t="s">
        <v>60</v>
      </c>
      <c r="C24" s="82" t="s">
        <v>61</v>
      </c>
      <c r="D24" s="114" t="s">
        <v>62</v>
      </c>
      <c r="E24" s="115"/>
      <c r="F24" s="116" t="s">
        <v>63</v>
      </c>
      <c r="G24" s="117" t="s">
        <v>64</v>
      </c>
      <c r="H24" s="118" t="s">
        <v>65</v>
      </c>
      <c r="I24" s="118" t="s">
        <v>66</v>
      </c>
      <c r="J24" s="118" t="s">
        <v>67</v>
      </c>
    </row>
    <row r="25" ht="49" customHeight="1" spans="1:10">
      <c r="A25" s="112"/>
      <c r="B25" s="113"/>
      <c r="C25" s="83" t="s">
        <v>68</v>
      </c>
      <c r="D25" s="119"/>
      <c r="E25" s="83"/>
      <c r="F25" s="120" t="s">
        <v>69</v>
      </c>
      <c r="G25" s="111" t="s">
        <v>70</v>
      </c>
      <c r="H25" s="118"/>
      <c r="I25" s="118"/>
      <c r="J25" s="118"/>
    </row>
    <row r="26" ht="49" customHeight="1" spans="1:10">
      <c r="A26" s="113" t="s">
        <v>71</v>
      </c>
      <c r="B26" s="82" t="s">
        <v>72</v>
      </c>
      <c r="C26" s="121" t="s">
        <v>73</v>
      </c>
      <c r="D26" s="119">
        <v>4</v>
      </c>
      <c r="E26" s="83"/>
      <c r="F26" s="110" t="s">
        <v>74</v>
      </c>
      <c r="G26" s="122">
        <v>1</v>
      </c>
      <c r="H26" s="110">
        <v>100</v>
      </c>
      <c r="I26" s="110">
        <v>100</v>
      </c>
      <c r="J26" s="110"/>
    </row>
    <row r="27" ht="95" customHeight="1" spans="1:10">
      <c r="A27" s="113"/>
      <c r="B27" s="115" t="s">
        <v>75</v>
      </c>
      <c r="C27" s="121" t="s">
        <v>76</v>
      </c>
      <c r="D27" s="119">
        <v>100</v>
      </c>
      <c r="E27" s="83"/>
      <c r="F27" s="110" t="s">
        <v>77</v>
      </c>
      <c r="G27" s="122">
        <v>1</v>
      </c>
      <c r="H27" s="110">
        <v>100</v>
      </c>
      <c r="I27" s="110">
        <v>100</v>
      </c>
      <c r="J27" s="110"/>
    </row>
    <row r="28" ht="49" customHeight="1" spans="1:10">
      <c r="A28" s="113"/>
      <c r="B28" s="115" t="s">
        <v>78</v>
      </c>
      <c r="C28" s="121" t="s">
        <v>79</v>
      </c>
      <c r="D28" s="119">
        <v>100</v>
      </c>
      <c r="E28" s="83"/>
      <c r="F28" s="110" t="s">
        <v>77</v>
      </c>
      <c r="G28" s="122">
        <v>1</v>
      </c>
      <c r="H28" s="110">
        <v>100</v>
      </c>
      <c r="I28" s="110">
        <v>100</v>
      </c>
      <c r="J28" s="110"/>
    </row>
    <row r="29" ht="49" customHeight="1" spans="1:10">
      <c r="A29" s="113"/>
      <c r="B29" s="84" t="s">
        <v>80</v>
      </c>
      <c r="C29" s="123" t="s">
        <v>81</v>
      </c>
      <c r="D29" s="119">
        <v>100</v>
      </c>
      <c r="E29" s="83"/>
      <c r="F29" s="110" t="s">
        <v>77</v>
      </c>
      <c r="G29" s="122">
        <v>1</v>
      </c>
      <c r="H29" s="110">
        <v>100</v>
      </c>
      <c r="I29" s="110">
        <v>100</v>
      </c>
      <c r="J29" s="110"/>
    </row>
    <row r="30" ht="39" customHeight="1" spans="1:10">
      <c r="A30" s="113" t="s">
        <v>82</v>
      </c>
      <c r="B30" s="83" t="s">
        <v>83</v>
      </c>
      <c r="C30" s="121" t="s">
        <v>84</v>
      </c>
      <c r="D30" s="119">
        <v>100</v>
      </c>
      <c r="E30" s="83"/>
      <c r="F30" s="110" t="s">
        <v>77</v>
      </c>
      <c r="G30" s="122">
        <v>1</v>
      </c>
      <c r="H30" s="110">
        <v>100</v>
      </c>
      <c r="I30" s="110">
        <v>100</v>
      </c>
      <c r="J30" s="110"/>
    </row>
    <row r="31" ht="39" customHeight="1" spans="1:10">
      <c r="A31" s="113"/>
      <c r="B31" s="83" t="s">
        <v>85</v>
      </c>
      <c r="C31" s="123" t="s">
        <v>86</v>
      </c>
      <c r="D31" s="119">
        <v>100</v>
      </c>
      <c r="E31" s="83"/>
      <c r="F31" s="110" t="s">
        <v>77</v>
      </c>
      <c r="G31" s="122">
        <v>1</v>
      </c>
      <c r="H31" s="110">
        <v>100</v>
      </c>
      <c r="I31" s="110">
        <v>100</v>
      </c>
      <c r="J31" s="110"/>
    </row>
    <row r="32" ht="39" customHeight="1" spans="1:10">
      <c r="A32" s="113"/>
      <c r="B32" s="83" t="s">
        <v>87</v>
      </c>
      <c r="C32" s="123" t="s">
        <v>88</v>
      </c>
      <c r="D32" s="119">
        <v>100</v>
      </c>
      <c r="E32" s="83"/>
      <c r="F32" s="110" t="s">
        <v>77</v>
      </c>
      <c r="G32" s="122">
        <v>1</v>
      </c>
      <c r="H32" s="110">
        <v>100</v>
      </c>
      <c r="I32" s="110">
        <v>100</v>
      </c>
      <c r="J32" s="110"/>
    </row>
    <row r="33" ht="39" customHeight="1" spans="1:10">
      <c r="A33" s="124"/>
      <c r="B33" s="82" t="s">
        <v>89</v>
      </c>
      <c r="C33" s="125" t="s">
        <v>90</v>
      </c>
      <c r="D33" s="119">
        <v>100</v>
      </c>
      <c r="E33" s="83"/>
      <c r="F33" s="110" t="s">
        <v>77</v>
      </c>
      <c r="G33" s="122">
        <v>1</v>
      </c>
      <c r="H33" s="110">
        <v>100</v>
      </c>
      <c r="I33" s="110">
        <v>100</v>
      </c>
      <c r="J33" s="139"/>
    </row>
    <row r="34" ht="39" customHeight="1" spans="1:10">
      <c r="A34" s="126" t="s">
        <v>91</v>
      </c>
      <c r="B34" s="126" t="s">
        <v>92</v>
      </c>
      <c r="C34" s="123" t="s">
        <v>93</v>
      </c>
      <c r="D34" s="119">
        <v>100</v>
      </c>
      <c r="E34" s="83"/>
      <c r="F34" s="110" t="s">
        <v>77</v>
      </c>
      <c r="G34" s="122">
        <v>1</v>
      </c>
      <c r="H34" s="110">
        <v>100</v>
      </c>
      <c r="I34" s="110">
        <v>100</v>
      </c>
      <c r="J34" s="126"/>
    </row>
    <row r="35" ht="39" customHeight="1" spans="1:10">
      <c r="A35" s="126" t="s">
        <v>94</v>
      </c>
      <c r="B35" s="126"/>
      <c r="C35" s="127"/>
      <c r="D35" s="127"/>
      <c r="E35" s="127"/>
      <c r="F35" s="127"/>
      <c r="G35" s="127"/>
      <c r="H35" s="127"/>
      <c r="I35" s="127"/>
      <c r="J35" s="127"/>
    </row>
    <row r="36" s="67" customFormat="1" spans="1:8">
      <c r="A36" s="47" t="s">
        <v>95</v>
      </c>
      <c r="B36" s="47"/>
      <c r="C36" s="47"/>
      <c r="D36" s="47"/>
      <c r="E36" s="47"/>
      <c r="F36" s="47"/>
      <c r="G36" s="47"/>
      <c r="H36" s="47"/>
    </row>
    <row r="37" s="67" customFormat="1" spans="1:8">
      <c r="A37" s="47" t="s">
        <v>96</v>
      </c>
      <c r="B37" s="47"/>
      <c r="C37" s="47"/>
      <c r="D37" s="47"/>
      <c r="E37" s="47"/>
      <c r="F37" s="47"/>
      <c r="G37" s="47"/>
      <c r="H37" s="47"/>
    </row>
  </sheetData>
  <mergeCells count="55">
    <mergeCell ref="A1:J1"/>
    <mergeCell ref="A3:B3"/>
    <mergeCell ref="A4:J4"/>
    <mergeCell ref="B9:C9"/>
    <mergeCell ref="A23:C23"/>
    <mergeCell ref="D23:F23"/>
    <mergeCell ref="G23:J23"/>
    <mergeCell ref="D26:E26"/>
    <mergeCell ref="D27:E27"/>
    <mergeCell ref="D28:E28"/>
    <mergeCell ref="D29:E29"/>
    <mergeCell ref="D30:E30"/>
    <mergeCell ref="D31:E31"/>
    <mergeCell ref="D32:E32"/>
    <mergeCell ref="D33:E33"/>
    <mergeCell ref="D34:E34"/>
    <mergeCell ref="A35:B35"/>
    <mergeCell ref="C35:J35"/>
    <mergeCell ref="A36:H36"/>
    <mergeCell ref="A37:H37"/>
    <mergeCell ref="A7:A17"/>
    <mergeCell ref="A24:A25"/>
    <mergeCell ref="A26:A29"/>
    <mergeCell ref="A30:A33"/>
    <mergeCell ref="B11:B17"/>
    <mergeCell ref="B24:B25"/>
    <mergeCell ref="D12:D13"/>
    <mergeCell ref="D14:D15"/>
    <mergeCell ref="D16:D17"/>
    <mergeCell ref="E12:E13"/>
    <mergeCell ref="E14:E15"/>
    <mergeCell ref="E16:E17"/>
    <mergeCell ref="F12:F13"/>
    <mergeCell ref="F14:F15"/>
    <mergeCell ref="F16:F17"/>
    <mergeCell ref="G7:G8"/>
    <mergeCell ref="G12:G13"/>
    <mergeCell ref="G14:G15"/>
    <mergeCell ref="G16:G17"/>
    <mergeCell ref="H7:H8"/>
    <mergeCell ref="H12:H13"/>
    <mergeCell ref="H14:H15"/>
    <mergeCell ref="H16:H17"/>
    <mergeCell ref="H24:H25"/>
    <mergeCell ref="I24:I25"/>
    <mergeCell ref="J24:J25"/>
    <mergeCell ref="B7:C8"/>
    <mergeCell ref="A18:B20"/>
    <mergeCell ref="C18:J20"/>
    <mergeCell ref="A5:B6"/>
    <mergeCell ref="C5:J6"/>
    <mergeCell ref="I7:J8"/>
    <mergeCell ref="I9:J17"/>
    <mergeCell ref="D24:E25"/>
    <mergeCell ref="A21:J22"/>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J34"/>
  <sheetViews>
    <sheetView zoomScale="145" zoomScaleNormal="145" workbookViewId="0">
      <selection activeCell="H9" sqref="H9"/>
    </sheetView>
  </sheetViews>
  <sheetFormatPr defaultColWidth="9" defaultRowHeight="13.5"/>
  <sheetData>
    <row r="1" ht="24" spans="1:10">
      <c r="A1" s="1" t="s">
        <v>97</v>
      </c>
      <c r="B1" s="1"/>
      <c r="C1" s="1"/>
      <c r="D1" s="1"/>
      <c r="E1" s="1"/>
      <c r="F1" s="1"/>
      <c r="G1" s="1"/>
      <c r="H1" s="1"/>
      <c r="I1" s="1"/>
      <c r="J1" s="1"/>
    </row>
    <row r="2" customHeight="1" spans="1:10">
      <c r="A2" s="2" t="s">
        <v>98</v>
      </c>
      <c r="B2" s="2"/>
      <c r="C2" s="2"/>
      <c r="D2" s="2"/>
      <c r="E2" s="2"/>
      <c r="F2" s="2"/>
      <c r="G2" s="2"/>
      <c r="H2" s="2"/>
      <c r="I2" s="49" t="s">
        <v>99</v>
      </c>
      <c r="J2" s="49"/>
    </row>
    <row r="3" ht="15" customHeight="1" spans="1:10">
      <c r="A3" s="2"/>
      <c r="B3" s="2"/>
      <c r="C3" s="2"/>
      <c r="D3" s="2"/>
      <c r="E3" s="2"/>
      <c r="F3" s="2"/>
      <c r="G3" s="2"/>
      <c r="H3" s="2"/>
      <c r="I3" s="49" t="s">
        <v>31</v>
      </c>
      <c r="J3" s="49"/>
    </row>
    <row r="4" ht="15" customHeight="1" spans="1:10">
      <c r="A4" s="3" t="s">
        <v>100</v>
      </c>
      <c r="B4" s="4" t="s">
        <v>101</v>
      </c>
      <c r="C4" s="4"/>
      <c r="D4" s="4"/>
      <c r="E4" s="4"/>
      <c r="F4" s="4"/>
      <c r="G4" s="4"/>
      <c r="H4" s="4"/>
      <c r="I4" s="4"/>
      <c r="J4" s="4"/>
    </row>
    <row r="5" ht="15" customHeight="1" spans="1:10">
      <c r="A5" s="5" t="s">
        <v>102</v>
      </c>
      <c r="B5" s="6" t="s">
        <v>34</v>
      </c>
      <c r="C5" s="6"/>
      <c r="D5" s="6"/>
      <c r="E5" s="7" t="s">
        <v>103</v>
      </c>
      <c r="F5" s="8" t="s">
        <v>34</v>
      </c>
      <c r="G5" s="8"/>
      <c r="H5" s="8"/>
      <c r="I5" s="8"/>
      <c r="J5" s="8"/>
    </row>
    <row r="6" ht="14.25" spans="1:10">
      <c r="A6" s="5"/>
      <c r="B6" s="6"/>
      <c r="C6" s="6"/>
      <c r="D6" s="6"/>
      <c r="E6" s="9" t="s">
        <v>69</v>
      </c>
      <c r="F6" s="8"/>
      <c r="G6" s="8"/>
      <c r="H6" s="8"/>
      <c r="I6" s="8"/>
      <c r="J6" s="8"/>
    </row>
    <row r="7" ht="15" customHeight="1" spans="1:10">
      <c r="A7" s="5" t="s">
        <v>104</v>
      </c>
      <c r="B7" s="9"/>
      <c r="C7" s="10" t="s">
        <v>37</v>
      </c>
      <c r="D7" s="10" t="s">
        <v>105</v>
      </c>
      <c r="E7" s="7" t="s">
        <v>105</v>
      </c>
      <c r="F7" s="8" t="s">
        <v>65</v>
      </c>
      <c r="G7" s="8"/>
      <c r="H7" s="8" t="s">
        <v>106</v>
      </c>
      <c r="I7" s="8" t="s">
        <v>66</v>
      </c>
      <c r="J7" s="8"/>
    </row>
    <row r="8" ht="14.25" spans="1:10">
      <c r="A8" s="5"/>
      <c r="B8" s="9"/>
      <c r="C8" s="9" t="s">
        <v>42</v>
      </c>
      <c r="D8" s="9" t="s">
        <v>42</v>
      </c>
      <c r="E8" s="9" t="s">
        <v>107</v>
      </c>
      <c r="F8" s="8"/>
      <c r="G8" s="8"/>
      <c r="H8" s="8"/>
      <c r="I8" s="8"/>
      <c r="J8" s="8"/>
    </row>
    <row r="9" ht="27" customHeight="1" spans="1:10">
      <c r="A9" s="5"/>
      <c r="B9" s="9" t="s">
        <v>45</v>
      </c>
      <c r="C9" s="9">
        <v>0</v>
      </c>
      <c r="D9" s="9">
        <v>2.12</v>
      </c>
      <c r="E9" s="9">
        <v>2.12</v>
      </c>
      <c r="F9" s="9">
        <v>10</v>
      </c>
      <c r="G9" s="9"/>
      <c r="H9" s="11">
        <v>1</v>
      </c>
      <c r="I9" s="9">
        <v>100</v>
      </c>
      <c r="J9" s="9"/>
    </row>
    <row r="10" ht="15" customHeight="1" spans="1:10">
      <c r="A10" s="5"/>
      <c r="B10" s="12" t="s">
        <v>49</v>
      </c>
      <c r="C10" s="9">
        <v>0</v>
      </c>
      <c r="D10" s="9">
        <v>0</v>
      </c>
      <c r="E10" s="9">
        <v>0</v>
      </c>
      <c r="F10" s="9" t="s">
        <v>108</v>
      </c>
      <c r="G10" s="9"/>
      <c r="H10" s="9" t="s">
        <v>108</v>
      </c>
      <c r="I10" s="9" t="s">
        <v>108</v>
      </c>
      <c r="J10" s="9"/>
    </row>
    <row r="11" ht="26.25" spans="1:10">
      <c r="A11" s="5"/>
      <c r="B11" s="13" t="s">
        <v>50</v>
      </c>
      <c r="C11" s="9"/>
      <c r="D11" s="9"/>
      <c r="E11" s="9"/>
      <c r="F11" s="9"/>
      <c r="G11" s="9"/>
      <c r="H11" s="9"/>
      <c r="I11" s="9"/>
      <c r="J11" s="9"/>
    </row>
    <row r="12" ht="27" customHeight="1" spans="1:10">
      <c r="A12" s="5"/>
      <c r="B12" s="13" t="s">
        <v>51</v>
      </c>
      <c r="C12" s="9">
        <v>0</v>
      </c>
      <c r="D12" s="9">
        <v>0</v>
      </c>
      <c r="E12" s="9">
        <v>0</v>
      </c>
      <c r="F12" s="9" t="s">
        <v>108</v>
      </c>
      <c r="G12" s="9"/>
      <c r="H12" s="9" t="s">
        <v>108</v>
      </c>
      <c r="I12" s="9" t="s">
        <v>108</v>
      </c>
      <c r="J12" s="9"/>
    </row>
    <row r="13" ht="27" customHeight="1" spans="1:10">
      <c r="A13" s="5"/>
      <c r="B13" s="13" t="s">
        <v>109</v>
      </c>
      <c r="C13" s="9">
        <v>0</v>
      </c>
      <c r="D13" s="9">
        <v>2.12</v>
      </c>
      <c r="E13" s="9">
        <v>2.12</v>
      </c>
      <c r="F13" s="9" t="s">
        <v>108</v>
      </c>
      <c r="G13" s="9"/>
      <c r="H13" s="9" t="s">
        <v>108</v>
      </c>
      <c r="I13" s="9" t="s">
        <v>108</v>
      </c>
      <c r="J13" s="9"/>
    </row>
    <row r="14" ht="15" customHeight="1" spans="1:10">
      <c r="A14" s="14" t="s">
        <v>110</v>
      </c>
      <c r="B14" s="14"/>
      <c r="C14" s="14"/>
      <c r="D14" s="14"/>
      <c r="E14" s="14"/>
      <c r="F14" s="14"/>
      <c r="G14" s="15" t="s">
        <v>111</v>
      </c>
      <c r="H14" s="15"/>
      <c r="I14" s="15"/>
      <c r="J14" s="15"/>
    </row>
    <row r="15" ht="27" customHeight="1" spans="1:10">
      <c r="A15" s="14" t="s">
        <v>112</v>
      </c>
      <c r="B15" s="55"/>
      <c r="C15" s="55"/>
      <c r="D15" s="55"/>
      <c r="E15" s="55"/>
      <c r="F15" s="55"/>
      <c r="G15" s="56"/>
      <c r="H15" s="56"/>
      <c r="I15" s="56"/>
      <c r="J15" s="56"/>
    </row>
    <row r="16" ht="15" customHeight="1" spans="1:10">
      <c r="A16" s="14" t="s">
        <v>56</v>
      </c>
      <c r="B16" s="14"/>
      <c r="C16" s="14"/>
      <c r="D16" s="18" t="s">
        <v>57</v>
      </c>
      <c r="E16" s="18"/>
      <c r="F16" s="18"/>
      <c r="G16" s="19" t="s">
        <v>58</v>
      </c>
      <c r="H16" s="19"/>
      <c r="I16" s="19"/>
      <c r="J16" s="19"/>
    </row>
    <row r="17" ht="24.75" customHeight="1" spans="1:10">
      <c r="A17" s="20" t="s">
        <v>59</v>
      </c>
      <c r="B17" s="5" t="s">
        <v>60</v>
      </c>
      <c r="C17" s="10" t="s">
        <v>61</v>
      </c>
      <c r="D17" s="21" t="s">
        <v>62</v>
      </c>
      <c r="E17" s="7"/>
      <c r="F17" s="22" t="s">
        <v>63</v>
      </c>
      <c r="G17" s="23" t="s">
        <v>64</v>
      </c>
      <c r="H17" s="24" t="s">
        <v>65</v>
      </c>
      <c r="I17" s="24" t="s">
        <v>66</v>
      </c>
      <c r="J17" s="24" t="s">
        <v>67</v>
      </c>
    </row>
    <row r="18" ht="14.25" spans="1:10">
      <c r="A18" s="20"/>
      <c r="B18" s="5"/>
      <c r="C18" s="9" t="s">
        <v>68</v>
      </c>
      <c r="D18" s="27"/>
      <c r="E18" s="9"/>
      <c r="F18" s="28" t="s">
        <v>69</v>
      </c>
      <c r="G18" s="29" t="s">
        <v>70</v>
      </c>
      <c r="H18" s="24"/>
      <c r="I18" s="24"/>
      <c r="J18" s="24"/>
    </row>
    <row r="19" ht="48" customHeight="1" spans="1:10">
      <c r="A19" s="5" t="s">
        <v>71</v>
      </c>
      <c r="B19" s="10" t="s">
        <v>72</v>
      </c>
      <c r="C19" s="6" t="s">
        <v>113</v>
      </c>
      <c r="D19" s="27">
        <v>1</v>
      </c>
      <c r="E19" s="9"/>
      <c r="F19" s="18" t="s">
        <v>74</v>
      </c>
      <c r="G19" s="33">
        <v>1</v>
      </c>
      <c r="H19" s="18">
        <v>100</v>
      </c>
      <c r="I19" s="18">
        <v>100</v>
      </c>
      <c r="J19" s="18"/>
    </row>
    <row r="20" ht="30" customHeight="1" spans="1:10">
      <c r="A20" s="20"/>
      <c r="B20" s="57" t="s">
        <v>75</v>
      </c>
      <c r="C20" s="6" t="s">
        <v>114</v>
      </c>
      <c r="D20" s="27">
        <v>100</v>
      </c>
      <c r="E20" s="9"/>
      <c r="F20" s="18" t="s">
        <v>77</v>
      </c>
      <c r="G20" s="33">
        <v>1</v>
      </c>
      <c r="H20" s="18">
        <v>100</v>
      </c>
      <c r="I20" s="18">
        <v>100</v>
      </c>
      <c r="J20" s="18"/>
    </row>
    <row r="21" ht="26.25" spans="1:10">
      <c r="A21" s="5" t="s">
        <v>82</v>
      </c>
      <c r="B21" s="9" t="s">
        <v>85</v>
      </c>
      <c r="C21" s="6" t="s">
        <v>115</v>
      </c>
      <c r="D21" s="27">
        <v>100</v>
      </c>
      <c r="E21" s="9"/>
      <c r="F21" s="18" t="s">
        <v>77</v>
      </c>
      <c r="G21" s="33">
        <v>1</v>
      </c>
      <c r="H21" s="18">
        <v>100</v>
      </c>
      <c r="I21" s="18">
        <v>100</v>
      </c>
      <c r="J21" s="18"/>
    </row>
    <row r="22" ht="15" customHeight="1" spans="1:10">
      <c r="A22" s="58" t="s">
        <v>91</v>
      </c>
      <c r="B22" s="59" t="s">
        <v>116</v>
      </c>
      <c r="C22" s="60" t="s">
        <v>117</v>
      </c>
      <c r="D22" s="61">
        <v>100</v>
      </c>
      <c r="E22" s="59"/>
      <c r="F22" s="62" t="s">
        <v>77</v>
      </c>
      <c r="G22" s="63" t="s">
        <v>118</v>
      </c>
      <c r="H22" s="62">
        <v>100</v>
      </c>
      <c r="I22" s="62">
        <v>100</v>
      </c>
      <c r="J22" s="62"/>
    </row>
    <row r="23" ht="14.25" spans="1:10">
      <c r="A23" s="58"/>
      <c r="B23" s="62"/>
      <c r="C23" s="60"/>
      <c r="D23" s="64"/>
      <c r="E23" s="62"/>
      <c r="F23" s="62"/>
      <c r="G23" s="63"/>
      <c r="H23" s="62"/>
      <c r="I23" s="62"/>
      <c r="J23" s="62"/>
    </row>
    <row r="24" ht="38" customHeight="1" spans="1:10">
      <c r="A24" s="5" t="s">
        <v>94</v>
      </c>
      <c r="B24" s="5"/>
      <c r="C24" s="65" t="s">
        <v>119</v>
      </c>
      <c r="D24" s="65"/>
      <c r="E24" s="65"/>
      <c r="F24" s="65"/>
      <c r="G24" s="65"/>
      <c r="H24" s="65"/>
      <c r="I24" s="65"/>
      <c r="J24" s="65"/>
    </row>
    <row r="25" ht="24" customHeight="1" spans="1:10">
      <c r="A25" s="5" t="s">
        <v>120</v>
      </c>
      <c r="B25" s="9">
        <v>100</v>
      </c>
      <c r="C25" s="9"/>
      <c r="D25" s="9"/>
      <c r="E25" s="9"/>
      <c r="F25" s="9"/>
      <c r="G25" s="9"/>
      <c r="H25" s="9"/>
      <c r="I25" s="8"/>
      <c r="J25" s="66" t="s">
        <v>121</v>
      </c>
    </row>
    <row r="26" customHeight="1" spans="1:10">
      <c r="A26" s="46" t="s">
        <v>122</v>
      </c>
      <c r="B26" s="46"/>
      <c r="C26" s="46"/>
      <c r="D26" s="46"/>
      <c r="E26" s="46"/>
      <c r="F26" s="46"/>
      <c r="G26" s="46"/>
      <c r="H26" s="46"/>
      <c r="I26" s="46"/>
      <c r="J26" s="46"/>
    </row>
    <row r="27" spans="1:10">
      <c r="A27" s="47" t="s">
        <v>123</v>
      </c>
      <c r="B27" s="47"/>
      <c r="C27" s="47"/>
      <c r="D27" s="47"/>
      <c r="E27" s="47"/>
      <c r="F27" s="47"/>
      <c r="G27" s="47"/>
      <c r="H27" s="47"/>
      <c r="I27" s="47"/>
      <c r="J27" s="47"/>
    </row>
    <row r="28" spans="1:10">
      <c r="A28" s="47" t="s">
        <v>124</v>
      </c>
      <c r="B28" s="47"/>
      <c r="C28" s="47"/>
      <c r="D28" s="47"/>
      <c r="E28" s="47"/>
      <c r="F28" s="47"/>
      <c r="G28" s="47"/>
      <c r="H28" s="47"/>
      <c r="I28" s="47"/>
      <c r="J28" s="47"/>
    </row>
    <row r="29" spans="1:10">
      <c r="A29" s="47" t="s">
        <v>125</v>
      </c>
      <c r="B29" s="47"/>
      <c r="C29" s="47"/>
      <c r="D29" s="47"/>
      <c r="E29" s="47"/>
      <c r="F29" s="47"/>
      <c r="G29" s="47"/>
      <c r="H29" s="47"/>
      <c r="I29" s="47"/>
      <c r="J29" s="47"/>
    </row>
    <row r="30" spans="1:10">
      <c r="A30" s="47" t="s">
        <v>126</v>
      </c>
      <c r="B30" s="47"/>
      <c r="C30" s="47"/>
      <c r="D30" s="47"/>
      <c r="E30" s="47"/>
      <c r="F30" s="47"/>
      <c r="G30" s="47"/>
      <c r="H30" s="47"/>
      <c r="I30" s="47"/>
      <c r="J30" s="47"/>
    </row>
    <row r="31" spans="1:10">
      <c r="A31" s="47" t="s">
        <v>127</v>
      </c>
      <c r="B31" s="47"/>
      <c r="C31" s="47"/>
      <c r="D31" s="47"/>
      <c r="E31" s="47"/>
      <c r="F31" s="47"/>
      <c r="G31" s="47"/>
      <c r="H31" s="47"/>
      <c r="I31" s="47"/>
      <c r="J31" s="47"/>
    </row>
    <row r="32" spans="1:10">
      <c r="A32" s="48" t="s">
        <v>128</v>
      </c>
      <c r="B32" s="48"/>
      <c r="C32" s="48"/>
      <c r="D32" s="48"/>
      <c r="E32" s="48"/>
      <c r="F32" s="48"/>
      <c r="G32" s="48"/>
      <c r="H32" s="48"/>
      <c r="I32" s="48"/>
      <c r="J32" s="48"/>
    </row>
    <row r="33" spans="1:10">
      <c r="A33" s="48" t="s">
        <v>129</v>
      </c>
      <c r="B33" s="48"/>
      <c r="C33" s="48"/>
      <c r="D33" s="48"/>
      <c r="E33" s="48"/>
      <c r="F33" s="48"/>
      <c r="G33" s="48"/>
      <c r="H33" s="48"/>
      <c r="I33" s="48"/>
      <c r="J33" s="48"/>
    </row>
    <row r="34" spans="1:10">
      <c r="A34" s="48" t="s">
        <v>130</v>
      </c>
      <c r="B34" s="48"/>
      <c r="C34" s="48"/>
      <c r="D34" s="48"/>
      <c r="E34" s="48"/>
      <c r="F34" s="48"/>
      <c r="G34" s="48"/>
      <c r="H34" s="48"/>
      <c r="I34" s="48"/>
      <c r="J34" s="48"/>
    </row>
  </sheetData>
  <mergeCells count="63">
    <mergeCell ref="A1:J1"/>
    <mergeCell ref="I2:J2"/>
    <mergeCell ref="I3:J3"/>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D19:E19"/>
    <mergeCell ref="D20:E20"/>
    <mergeCell ref="D21:E21"/>
    <mergeCell ref="A24:B24"/>
    <mergeCell ref="C24:J24"/>
    <mergeCell ref="B25:H25"/>
    <mergeCell ref="A26:J26"/>
    <mergeCell ref="A27:J27"/>
    <mergeCell ref="A28:J28"/>
    <mergeCell ref="A29:J29"/>
    <mergeCell ref="A30:J30"/>
    <mergeCell ref="A31:J31"/>
    <mergeCell ref="A32:J32"/>
    <mergeCell ref="A33:J33"/>
    <mergeCell ref="A34:J34"/>
    <mergeCell ref="A5:A6"/>
    <mergeCell ref="A7:A13"/>
    <mergeCell ref="A17:A18"/>
    <mergeCell ref="A19:A20"/>
    <mergeCell ref="A22:A23"/>
    <mergeCell ref="B7:B8"/>
    <mergeCell ref="B17:B18"/>
    <mergeCell ref="B22:B23"/>
    <mergeCell ref="C10:C11"/>
    <mergeCell ref="C22:C23"/>
    <mergeCell ref="D10:D11"/>
    <mergeCell ref="E10:E11"/>
    <mergeCell ref="F22:F23"/>
    <mergeCell ref="G22:G23"/>
    <mergeCell ref="H7:H8"/>
    <mergeCell ref="H10:H11"/>
    <mergeCell ref="H17:H18"/>
    <mergeCell ref="H22:H23"/>
    <mergeCell ref="I17:I18"/>
    <mergeCell ref="I22:I23"/>
    <mergeCell ref="J17:J18"/>
    <mergeCell ref="J22:J23"/>
    <mergeCell ref="B5:D6"/>
    <mergeCell ref="F5:J6"/>
    <mergeCell ref="F7:G8"/>
    <mergeCell ref="I7:J8"/>
    <mergeCell ref="F10:G11"/>
    <mergeCell ref="I10:J11"/>
    <mergeCell ref="D17:E18"/>
    <mergeCell ref="A2:H3"/>
    <mergeCell ref="D22:E23"/>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zoomScale="145" zoomScaleNormal="145" topLeftCell="A16" workbookViewId="0">
      <selection activeCell="A30" sqref="A30:J30"/>
    </sheetView>
  </sheetViews>
  <sheetFormatPr defaultColWidth="9" defaultRowHeight="13.5"/>
  <sheetData>
    <row r="1" ht="24" spans="1:10">
      <c r="A1" s="1" t="s">
        <v>97</v>
      </c>
      <c r="B1" s="1"/>
      <c r="C1" s="1"/>
      <c r="D1" s="1"/>
      <c r="E1" s="1"/>
      <c r="F1" s="1"/>
      <c r="G1" s="1"/>
      <c r="H1" s="1"/>
      <c r="I1" s="1"/>
      <c r="J1" s="1"/>
    </row>
    <row r="2" customHeight="1" spans="1:10">
      <c r="A2" s="2" t="s">
        <v>98</v>
      </c>
      <c r="B2" s="2"/>
      <c r="C2" s="2"/>
      <c r="D2" s="2"/>
      <c r="E2" s="2"/>
      <c r="F2" s="2"/>
      <c r="G2" s="2"/>
      <c r="H2" s="2"/>
      <c r="I2" s="49" t="s">
        <v>99</v>
      </c>
      <c r="J2" s="49"/>
    </row>
    <row r="3" ht="15" customHeight="1" spans="1:10">
      <c r="A3" s="2"/>
      <c r="B3" s="2"/>
      <c r="C3" s="2"/>
      <c r="D3" s="2"/>
      <c r="E3" s="2"/>
      <c r="F3" s="2"/>
      <c r="G3" s="2"/>
      <c r="H3" s="2"/>
      <c r="I3" s="49" t="s">
        <v>31</v>
      </c>
      <c r="J3" s="49"/>
    </row>
    <row r="4" ht="15" customHeight="1" spans="1:10">
      <c r="A4" s="3" t="s">
        <v>100</v>
      </c>
      <c r="B4" s="4" t="s">
        <v>131</v>
      </c>
      <c r="C4" s="4"/>
      <c r="D4" s="4"/>
      <c r="E4" s="4"/>
      <c r="F4" s="4"/>
      <c r="G4" s="4"/>
      <c r="H4" s="4"/>
      <c r="I4" s="4"/>
      <c r="J4" s="4"/>
    </row>
    <row r="5" ht="15" customHeight="1" spans="1:10">
      <c r="A5" s="5" t="s">
        <v>102</v>
      </c>
      <c r="B5" s="6" t="s">
        <v>34</v>
      </c>
      <c r="C5" s="6"/>
      <c r="D5" s="6"/>
      <c r="E5" s="7" t="s">
        <v>103</v>
      </c>
      <c r="F5" s="8" t="s">
        <v>34</v>
      </c>
      <c r="G5" s="8"/>
      <c r="H5" s="8"/>
      <c r="I5" s="8"/>
      <c r="J5" s="8"/>
    </row>
    <row r="6" ht="14.25" spans="1:10">
      <c r="A6" s="5"/>
      <c r="B6" s="6"/>
      <c r="C6" s="6"/>
      <c r="D6" s="6"/>
      <c r="E6" s="9" t="s">
        <v>69</v>
      </c>
      <c r="F6" s="8"/>
      <c r="G6" s="8"/>
      <c r="H6" s="8"/>
      <c r="I6" s="8"/>
      <c r="J6" s="8"/>
    </row>
    <row r="7" ht="15" customHeight="1" spans="1:10">
      <c r="A7" s="5" t="s">
        <v>104</v>
      </c>
      <c r="B7" s="9"/>
      <c r="C7" s="10" t="s">
        <v>37</v>
      </c>
      <c r="D7" s="10" t="s">
        <v>105</v>
      </c>
      <c r="E7" s="7" t="s">
        <v>105</v>
      </c>
      <c r="F7" s="8" t="s">
        <v>65</v>
      </c>
      <c r="G7" s="8"/>
      <c r="H7" s="8" t="s">
        <v>106</v>
      </c>
      <c r="I7" s="8" t="s">
        <v>66</v>
      </c>
      <c r="J7" s="8"/>
    </row>
    <row r="8" ht="14.25" spans="1:10">
      <c r="A8" s="5"/>
      <c r="B8" s="9"/>
      <c r="C8" s="9" t="s">
        <v>42</v>
      </c>
      <c r="D8" s="9" t="s">
        <v>42</v>
      </c>
      <c r="E8" s="9" t="s">
        <v>107</v>
      </c>
      <c r="F8" s="8"/>
      <c r="G8" s="8"/>
      <c r="H8" s="8"/>
      <c r="I8" s="8"/>
      <c r="J8" s="8"/>
    </row>
    <row r="9" ht="27" customHeight="1" spans="1:10">
      <c r="A9" s="5"/>
      <c r="B9" s="9" t="s">
        <v>45</v>
      </c>
      <c r="C9" s="9">
        <v>0</v>
      </c>
      <c r="D9" s="9">
        <v>4.02</v>
      </c>
      <c r="E9" s="9">
        <v>4.02</v>
      </c>
      <c r="F9" s="9">
        <v>10</v>
      </c>
      <c r="G9" s="9"/>
      <c r="H9" s="11">
        <v>1</v>
      </c>
      <c r="I9" s="9">
        <v>100</v>
      </c>
      <c r="J9" s="9"/>
    </row>
    <row r="10" ht="15" customHeight="1" spans="1:10">
      <c r="A10" s="5"/>
      <c r="B10" s="12" t="s">
        <v>49</v>
      </c>
      <c r="C10" s="9">
        <v>0</v>
      </c>
      <c r="D10" s="9">
        <v>0</v>
      </c>
      <c r="E10" s="9">
        <v>0</v>
      </c>
      <c r="F10" s="9" t="s">
        <v>108</v>
      </c>
      <c r="G10" s="9"/>
      <c r="H10" s="9" t="s">
        <v>108</v>
      </c>
      <c r="I10" s="9" t="s">
        <v>108</v>
      </c>
      <c r="J10" s="9"/>
    </row>
    <row r="11" ht="26.25" spans="1:10">
      <c r="A11" s="5"/>
      <c r="B11" s="13" t="s">
        <v>50</v>
      </c>
      <c r="C11" s="9"/>
      <c r="D11" s="9"/>
      <c r="E11" s="9"/>
      <c r="F11" s="9"/>
      <c r="G11" s="9"/>
      <c r="H11" s="9"/>
      <c r="I11" s="9"/>
      <c r="J11" s="9"/>
    </row>
    <row r="12" ht="27" customHeight="1" spans="1:10">
      <c r="A12" s="5"/>
      <c r="B12" s="13" t="s">
        <v>51</v>
      </c>
      <c r="C12" s="9">
        <v>0</v>
      </c>
      <c r="D12" s="9">
        <v>0</v>
      </c>
      <c r="E12" s="9">
        <v>0</v>
      </c>
      <c r="F12" s="9" t="s">
        <v>108</v>
      </c>
      <c r="G12" s="9"/>
      <c r="H12" s="9" t="s">
        <v>108</v>
      </c>
      <c r="I12" s="9" t="s">
        <v>108</v>
      </c>
      <c r="J12" s="9"/>
    </row>
    <row r="13" ht="27" customHeight="1" spans="1:10">
      <c r="A13" s="5"/>
      <c r="B13" s="13" t="s">
        <v>109</v>
      </c>
      <c r="C13" s="9">
        <v>0</v>
      </c>
      <c r="D13" s="9">
        <v>4.02</v>
      </c>
      <c r="E13" s="9">
        <v>4.02</v>
      </c>
      <c r="F13" s="9" t="s">
        <v>108</v>
      </c>
      <c r="G13" s="9"/>
      <c r="H13" s="9" t="s">
        <v>108</v>
      </c>
      <c r="I13" s="9" t="s">
        <v>108</v>
      </c>
      <c r="J13" s="9"/>
    </row>
    <row r="14" ht="15" customHeight="1" spans="1:10">
      <c r="A14" s="14" t="s">
        <v>110</v>
      </c>
      <c r="B14" s="14"/>
      <c r="C14" s="14"/>
      <c r="D14" s="14"/>
      <c r="E14" s="14"/>
      <c r="F14" s="14"/>
      <c r="G14" s="15" t="s">
        <v>111</v>
      </c>
      <c r="H14" s="15"/>
      <c r="I14" s="15"/>
      <c r="J14" s="15"/>
    </row>
    <row r="15" ht="64" customHeight="1" spans="1:10">
      <c r="A15" s="14" t="s">
        <v>112</v>
      </c>
      <c r="B15" s="16" t="s">
        <v>132</v>
      </c>
      <c r="C15" s="16"/>
      <c r="D15" s="16"/>
      <c r="E15" s="16"/>
      <c r="F15" s="16"/>
      <c r="G15" s="17" t="s">
        <v>132</v>
      </c>
      <c r="H15" s="17"/>
      <c r="I15" s="17"/>
      <c r="J15" s="17"/>
    </row>
    <row r="16" ht="15" customHeight="1" spans="1:10">
      <c r="A16" s="14" t="s">
        <v>56</v>
      </c>
      <c r="B16" s="14"/>
      <c r="C16" s="14"/>
      <c r="D16" s="18" t="s">
        <v>57</v>
      </c>
      <c r="E16" s="18"/>
      <c r="F16" s="18"/>
      <c r="G16" s="19" t="s">
        <v>58</v>
      </c>
      <c r="H16" s="19"/>
      <c r="I16" s="19"/>
      <c r="J16" s="19"/>
    </row>
    <row r="17" ht="24.75" customHeight="1" spans="1:10">
      <c r="A17" s="20" t="s">
        <v>59</v>
      </c>
      <c r="B17" s="5" t="s">
        <v>60</v>
      </c>
      <c r="C17" s="10" t="s">
        <v>61</v>
      </c>
      <c r="D17" s="21" t="s">
        <v>62</v>
      </c>
      <c r="E17" s="7"/>
      <c r="F17" s="22" t="s">
        <v>63</v>
      </c>
      <c r="G17" s="23" t="s">
        <v>64</v>
      </c>
      <c r="H17" s="24" t="s">
        <v>65</v>
      </c>
      <c r="I17" s="24" t="s">
        <v>66</v>
      </c>
      <c r="J17" s="24" t="s">
        <v>67</v>
      </c>
    </row>
    <row r="18" ht="14.25" spans="1:10">
      <c r="A18" s="25"/>
      <c r="B18" s="26"/>
      <c r="C18" s="10" t="s">
        <v>68</v>
      </c>
      <c r="D18" s="27"/>
      <c r="E18" s="9"/>
      <c r="F18" s="28" t="s">
        <v>69</v>
      </c>
      <c r="G18" s="29" t="s">
        <v>70</v>
      </c>
      <c r="H18" s="24"/>
      <c r="I18" s="24"/>
      <c r="J18" s="24"/>
    </row>
    <row r="19" ht="46" customHeight="1" spans="1:10">
      <c r="A19" s="30" t="s">
        <v>71</v>
      </c>
      <c r="B19" s="31" t="s">
        <v>72</v>
      </c>
      <c r="C19" s="31" t="s">
        <v>133</v>
      </c>
      <c r="D19" s="32" t="s">
        <v>134</v>
      </c>
      <c r="E19" s="10"/>
      <c r="F19" s="18" t="s">
        <v>135</v>
      </c>
      <c r="G19" s="33">
        <v>1</v>
      </c>
      <c r="H19" s="18">
        <v>100</v>
      </c>
      <c r="I19" s="18">
        <v>100</v>
      </c>
      <c r="J19" s="18"/>
    </row>
    <row r="20" ht="34" customHeight="1" spans="1:10">
      <c r="A20" s="30" t="s">
        <v>82</v>
      </c>
      <c r="B20" s="31" t="s">
        <v>85</v>
      </c>
      <c r="C20" s="31" t="s">
        <v>136</v>
      </c>
      <c r="D20" s="34">
        <v>95</v>
      </c>
      <c r="E20" s="35"/>
      <c r="F20" s="15" t="s">
        <v>77</v>
      </c>
      <c r="G20" s="36">
        <v>1</v>
      </c>
      <c r="H20" s="15">
        <v>100</v>
      </c>
      <c r="I20" s="15">
        <v>100</v>
      </c>
      <c r="J20" s="15"/>
    </row>
    <row r="21" ht="32" customHeight="1" spans="1:10">
      <c r="A21" s="37" t="s">
        <v>91</v>
      </c>
      <c r="B21" s="38" t="s">
        <v>92</v>
      </c>
      <c r="C21" s="39" t="s">
        <v>137</v>
      </c>
      <c r="D21" s="40">
        <v>95</v>
      </c>
      <c r="E21" s="38"/>
      <c r="F21" s="38" t="s">
        <v>77</v>
      </c>
      <c r="G21" s="52">
        <v>1</v>
      </c>
      <c r="H21" s="24">
        <v>100</v>
      </c>
      <c r="I21" s="24">
        <v>100</v>
      </c>
      <c r="J21" s="38"/>
    </row>
    <row r="22" ht="31" customHeight="1" spans="1:10">
      <c r="A22" s="5" t="s">
        <v>94</v>
      </c>
      <c r="B22" s="5"/>
      <c r="C22" s="53" t="s">
        <v>138</v>
      </c>
      <c r="D22" s="53"/>
      <c r="E22" s="53"/>
      <c r="F22" s="53"/>
      <c r="G22" s="53"/>
      <c r="H22" s="53"/>
      <c r="I22" s="53"/>
      <c r="J22" s="53"/>
    </row>
    <row r="23" ht="24" customHeight="1" spans="1:10">
      <c r="A23" s="5" t="s">
        <v>120</v>
      </c>
      <c r="B23" s="9">
        <v>100</v>
      </c>
      <c r="C23" s="9"/>
      <c r="D23" s="9"/>
      <c r="E23" s="9"/>
      <c r="F23" s="9"/>
      <c r="G23" s="9"/>
      <c r="H23" s="9"/>
      <c r="I23" s="8"/>
      <c r="J23" s="54" t="s">
        <v>121</v>
      </c>
    </row>
    <row r="24" customHeight="1" spans="1:10">
      <c r="A24" s="46" t="s">
        <v>122</v>
      </c>
      <c r="B24" s="46"/>
      <c r="C24" s="46"/>
      <c r="D24" s="46"/>
      <c r="E24" s="46"/>
      <c r="F24" s="46"/>
      <c r="G24" s="46"/>
      <c r="H24" s="46"/>
      <c r="I24" s="46"/>
      <c r="J24" s="46"/>
    </row>
    <row r="25" spans="1:10">
      <c r="A25" s="47" t="s">
        <v>123</v>
      </c>
      <c r="B25" s="47"/>
      <c r="C25" s="47"/>
      <c r="D25" s="47"/>
      <c r="E25" s="47"/>
      <c r="F25" s="47"/>
      <c r="G25" s="47"/>
      <c r="H25" s="47"/>
      <c r="I25" s="47"/>
      <c r="J25" s="47"/>
    </row>
    <row r="26" spans="1:10">
      <c r="A26" s="47" t="s">
        <v>124</v>
      </c>
      <c r="B26" s="47"/>
      <c r="C26" s="47"/>
      <c r="D26" s="47"/>
      <c r="E26" s="47"/>
      <c r="F26" s="47"/>
      <c r="G26" s="47"/>
      <c r="H26" s="47"/>
      <c r="I26" s="47"/>
      <c r="J26" s="47"/>
    </row>
    <row r="27" spans="1:10">
      <c r="A27" s="47" t="s">
        <v>125</v>
      </c>
      <c r="B27" s="47"/>
      <c r="C27" s="47"/>
      <c r="D27" s="47"/>
      <c r="E27" s="47"/>
      <c r="F27" s="47"/>
      <c r="G27" s="47"/>
      <c r="H27" s="47"/>
      <c r="I27" s="47"/>
      <c r="J27" s="47"/>
    </row>
    <row r="28" spans="1:10">
      <c r="A28" s="47" t="s">
        <v>126</v>
      </c>
      <c r="B28" s="47"/>
      <c r="C28" s="47"/>
      <c r="D28" s="47"/>
      <c r="E28" s="47"/>
      <c r="F28" s="47"/>
      <c r="G28" s="47"/>
      <c r="H28" s="47"/>
      <c r="I28" s="47"/>
      <c r="J28" s="47"/>
    </row>
    <row r="29" spans="1:10">
      <c r="A29" s="47" t="s">
        <v>127</v>
      </c>
      <c r="B29" s="47"/>
      <c r="C29" s="47"/>
      <c r="D29" s="47"/>
      <c r="E29" s="47"/>
      <c r="F29" s="47"/>
      <c r="G29" s="47"/>
      <c r="H29" s="47"/>
      <c r="I29" s="47"/>
      <c r="J29" s="47"/>
    </row>
    <row r="30" spans="1:10">
      <c r="A30" s="48" t="s">
        <v>128</v>
      </c>
      <c r="B30" s="48"/>
      <c r="C30" s="48"/>
      <c r="D30" s="48"/>
      <c r="E30" s="48"/>
      <c r="F30" s="48"/>
      <c r="G30" s="48"/>
      <c r="H30" s="48"/>
      <c r="I30" s="48"/>
      <c r="J30" s="48"/>
    </row>
    <row r="31" spans="1:10">
      <c r="A31" s="48" t="s">
        <v>129</v>
      </c>
      <c r="B31" s="48"/>
      <c r="C31" s="48"/>
      <c r="D31" s="48"/>
      <c r="E31" s="48"/>
      <c r="F31" s="48"/>
      <c r="G31" s="48"/>
      <c r="H31" s="48"/>
      <c r="I31" s="48"/>
      <c r="J31" s="48"/>
    </row>
    <row r="32" spans="1:10">
      <c r="A32" s="48" t="s">
        <v>130</v>
      </c>
      <c r="B32" s="48"/>
      <c r="C32" s="48"/>
      <c r="D32" s="48"/>
      <c r="E32" s="48"/>
      <c r="F32" s="48"/>
      <c r="G32" s="48"/>
      <c r="H32" s="48"/>
      <c r="I32" s="48"/>
      <c r="J32" s="48"/>
    </row>
  </sheetData>
  <mergeCells count="53">
    <mergeCell ref="A1:J1"/>
    <mergeCell ref="I2:J2"/>
    <mergeCell ref="I3:J3"/>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D19:E19"/>
    <mergeCell ref="D20:E20"/>
    <mergeCell ref="D21:E21"/>
    <mergeCell ref="A22:B22"/>
    <mergeCell ref="C22:J22"/>
    <mergeCell ref="B23:H23"/>
    <mergeCell ref="A24:J24"/>
    <mergeCell ref="A25:J25"/>
    <mergeCell ref="A26:J26"/>
    <mergeCell ref="A27:J27"/>
    <mergeCell ref="A28:J28"/>
    <mergeCell ref="A29:J29"/>
    <mergeCell ref="A30:J30"/>
    <mergeCell ref="A31:J31"/>
    <mergeCell ref="A32:J32"/>
    <mergeCell ref="A5:A6"/>
    <mergeCell ref="A7:A13"/>
    <mergeCell ref="A17:A18"/>
    <mergeCell ref="B7:B8"/>
    <mergeCell ref="B17:B18"/>
    <mergeCell ref="C10:C11"/>
    <mergeCell ref="D10:D11"/>
    <mergeCell ref="E10:E11"/>
    <mergeCell ref="H7:H8"/>
    <mergeCell ref="H10:H11"/>
    <mergeCell ref="H17:H18"/>
    <mergeCell ref="I17:I18"/>
    <mergeCell ref="J17:J18"/>
    <mergeCell ref="A2:H3"/>
    <mergeCell ref="B5:D6"/>
    <mergeCell ref="F5:J6"/>
    <mergeCell ref="F7:G8"/>
    <mergeCell ref="I7:J8"/>
    <mergeCell ref="F10:G11"/>
    <mergeCell ref="I10:J11"/>
    <mergeCell ref="D17:E18"/>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zoomScale="145" zoomScaleNormal="145" workbookViewId="0">
      <selection activeCell="B23" sqref="B23:H23"/>
    </sheetView>
  </sheetViews>
  <sheetFormatPr defaultColWidth="9" defaultRowHeight="13.5"/>
  <sheetData>
    <row r="1" ht="24" spans="1:10">
      <c r="A1" s="1" t="s">
        <v>97</v>
      </c>
      <c r="B1" s="1"/>
      <c r="C1" s="1"/>
      <c r="D1" s="1"/>
      <c r="E1" s="1"/>
      <c r="F1" s="1"/>
      <c r="G1" s="1"/>
      <c r="H1" s="1"/>
      <c r="I1" s="1"/>
      <c r="J1" s="1"/>
    </row>
    <row r="2" customHeight="1" spans="1:10">
      <c r="A2" s="2" t="s">
        <v>98</v>
      </c>
      <c r="B2" s="2"/>
      <c r="C2" s="2"/>
      <c r="D2" s="2"/>
      <c r="E2" s="2"/>
      <c r="F2" s="2"/>
      <c r="G2" s="2"/>
      <c r="H2" s="2"/>
      <c r="I2" s="49" t="s">
        <v>99</v>
      </c>
      <c r="J2" s="49"/>
    </row>
    <row r="3" ht="15" customHeight="1" spans="1:10">
      <c r="A3" s="2"/>
      <c r="B3" s="2"/>
      <c r="C3" s="2"/>
      <c r="D3" s="2"/>
      <c r="E3" s="2"/>
      <c r="F3" s="2"/>
      <c r="G3" s="2"/>
      <c r="H3" s="2"/>
      <c r="I3" s="49" t="s">
        <v>31</v>
      </c>
      <c r="J3" s="49"/>
    </row>
    <row r="4" ht="15" customHeight="1" spans="1:10">
      <c r="A4" s="3" t="s">
        <v>100</v>
      </c>
      <c r="B4" s="4" t="s">
        <v>139</v>
      </c>
      <c r="C4" s="4"/>
      <c r="D4" s="4"/>
      <c r="E4" s="4"/>
      <c r="F4" s="4"/>
      <c r="G4" s="4"/>
      <c r="H4" s="4"/>
      <c r="I4" s="4"/>
      <c r="J4" s="4"/>
    </row>
    <row r="5" ht="15" customHeight="1" spans="1:10">
      <c r="A5" s="5" t="s">
        <v>102</v>
      </c>
      <c r="B5" s="6" t="s">
        <v>34</v>
      </c>
      <c r="C5" s="6"/>
      <c r="D5" s="6"/>
      <c r="E5" s="7" t="s">
        <v>103</v>
      </c>
      <c r="F5" s="8" t="s">
        <v>34</v>
      </c>
      <c r="G5" s="8"/>
      <c r="H5" s="8"/>
      <c r="I5" s="8"/>
      <c r="J5" s="8"/>
    </row>
    <row r="6" ht="14.25" spans="1:10">
      <c r="A6" s="5"/>
      <c r="B6" s="6"/>
      <c r="C6" s="6"/>
      <c r="D6" s="6"/>
      <c r="E6" s="9" t="s">
        <v>69</v>
      </c>
      <c r="F6" s="8"/>
      <c r="G6" s="8"/>
      <c r="H6" s="8"/>
      <c r="I6" s="8"/>
      <c r="J6" s="8"/>
    </row>
    <row r="7" ht="15" customHeight="1" spans="1:10">
      <c r="A7" s="5" t="s">
        <v>104</v>
      </c>
      <c r="B7" s="9"/>
      <c r="C7" s="10" t="s">
        <v>37</v>
      </c>
      <c r="D7" s="10" t="s">
        <v>105</v>
      </c>
      <c r="E7" s="7" t="s">
        <v>105</v>
      </c>
      <c r="F7" s="8" t="s">
        <v>65</v>
      </c>
      <c r="G7" s="8"/>
      <c r="H7" s="8" t="s">
        <v>106</v>
      </c>
      <c r="I7" s="8" t="s">
        <v>66</v>
      </c>
      <c r="J7" s="8"/>
    </row>
    <row r="8" ht="14.25" spans="1:10">
      <c r="A8" s="5"/>
      <c r="B8" s="9"/>
      <c r="C8" s="9" t="s">
        <v>42</v>
      </c>
      <c r="D8" s="9" t="s">
        <v>42</v>
      </c>
      <c r="E8" s="9" t="s">
        <v>107</v>
      </c>
      <c r="F8" s="8"/>
      <c r="G8" s="8"/>
      <c r="H8" s="8"/>
      <c r="I8" s="8"/>
      <c r="J8" s="8"/>
    </row>
    <row r="9" ht="27" customHeight="1" spans="1:10">
      <c r="A9" s="5"/>
      <c r="B9" s="9" t="s">
        <v>45</v>
      </c>
      <c r="C9" s="9">
        <v>0</v>
      </c>
      <c r="D9" s="9">
        <v>2.23</v>
      </c>
      <c r="E9" s="9">
        <v>2.23</v>
      </c>
      <c r="F9" s="9">
        <v>10</v>
      </c>
      <c r="G9" s="9"/>
      <c r="H9" s="11">
        <v>1</v>
      </c>
      <c r="I9" s="9">
        <v>100</v>
      </c>
      <c r="J9" s="9"/>
    </row>
    <row r="10" ht="15" customHeight="1" spans="1:10">
      <c r="A10" s="5"/>
      <c r="B10" s="12" t="s">
        <v>49</v>
      </c>
      <c r="C10" s="9">
        <v>0</v>
      </c>
      <c r="D10" s="9">
        <v>0</v>
      </c>
      <c r="E10" s="9">
        <v>0</v>
      </c>
      <c r="F10" s="9" t="s">
        <v>108</v>
      </c>
      <c r="G10" s="9"/>
      <c r="H10" s="9" t="s">
        <v>108</v>
      </c>
      <c r="I10" s="9" t="s">
        <v>108</v>
      </c>
      <c r="J10" s="9"/>
    </row>
    <row r="11" ht="26.25" spans="1:10">
      <c r="A11" s="5"/>
      <c r="B11" s="13" t="s">
        <v>50</v>
      </c>
      <c r="C11" s="9"/>
      <c r="D11" s="9"/>
      <c r="E11" s="9"/>
      <c r="F11" s="9"/>
      <c r="G11" s="9"/>
      <c r="H11" s="9"/>
      <c r="I11" s="9"/>
      <c r="J11" s="9"/>
    </row>
    <row r="12" ht="27" customHeight="1" spans="1:10">
      <c r="A12" s="5"/>
      <c r="B12" s="13" t="s">
        <v>51</v>
      </c>
      <c r="C12" s="9">
        <v>0</v>
      </c>
      <c r="D12" s="9">
        <v>0</v>
      </c>
      <c r="E12" s="9">
        <v>0</v>
      </c>
      <c r="F12" s="9" t="s">
        <v>108</v>
      </c>
      <c r="G12" s="9"/>
      <c r="H12" s="9" t="s">
        <v>108</v>
      </c>
      <c r="I12" s="9" t="s">
        <v>108</v>
      </c>
      <c r="J12" s="9"/>
    </row>
    <row r="13" ht="27" customHeight="1" spans="1:10">
      <c r="A13" s="5"/>
      <c r="B13" s="13" t="s">
        <v>109</v>
      </c>
      <c r="C13" s="9">
        <v>0</v>
      </c>
      <c r="D13" s="9">
        <v>2.23</v>
      </c>
      <c r="E13" s="9">
        <v>2.23</v>
      </c>
      <c r="F13" s="9" t="s">
        <v>108</v>
      </c>
      <c r="G13" s="9"/>
      <c r="H13" s="9" t="s">
        <v>108</v>
      </c>
      <c r="I13" s="9" t="s">
        <v>108</v>
      </c>
      <c r="J13" s="9"/>
    </row>
    <row r="14" ht="15" customHeight="1" spans="1:10">
      <c r="A14" s="14" t="s">
        <v>110</v>
      </c>
      <c r="B14" s="14"/>
      <c r="C14" s="14"/>
      <c r="D14" s="14"/>
      <c r="E14" s="14"/>
      <c r="F14" s="14"/>
      <c r="G14" s="15" t="s">
        <v>111</v>
      </c>
      <c r="H14" s="15"/>
      <c r="I14" s="15"/>
      <c r="J14" s="15"/>
    </row>
    <row r="15" ht="64" customHeight="1" spans="1:10">
      <c r="A15" s="14" t="s">
        <v>112</v>
      </c>
      <c r="B15" s="16" t="s">
        <v>140</v>
      </c>
      <c r="C15" s="16"/>
      <c r="D15" s="16"/>
      <c r="E15" s="16"/>
      <c r="F15" s="16"/>
      <c r="G15" s="17" t="s">
        <v>141</v>
      </c>
      <c r="H15" s="17"/>
      <c r="I15" s="17"/>
      <c r="J15" s="17"/>
    </row>
    <row r="16" ht="15" customHeight="1" spans="1:10">
      <c r="A16" s="14" t="s">
        <v>56</v>
      </c>
      <c r="B16" s="14"/>
      <c r="C16" s="14"/>
      <c r="D16" s="18" t="s">
        <v>57</v>
      </c>
      <c r="E16" s="18"/>
      <c r="F16" s="18"/>
      <c r="G16" s="19" t="s">
        <v>58</v>
      </c>
      <c r="H16" s="19"/>
      <c r="I16" s="19"/>
      <c r="J16" s="19"/>
    </row>
    <row r="17" ht="24.75" customHeight="1" spans="1:10">
      <c r="A17" s="20" t="s">
        <v>59</v>
      </c>
      <c r="B17" s="5" t="s">
        <v>60</v>
      </c>
      <c r="C17" s="10" t="s">
        <v>61</v>
      </c>
      <c r="D17" s="21" t="s">
        <v>62</v>
      </c>
      <c r="E17" s="7"/>
      <c r="F17" s="22" t="s">
        <v>63</v>
      </c>
      <c r="G17" s="23" t="s">
        <v>64</v>
      </c>
      <c r="H17" s="24" t="s">
        <v>65</v>
      </c>
      <c r="I17" s="24" t="s">
        <v>66</v>
      </c>
      <c r="J17" s="24" t="s">
        <v>67</v>
      </c>
    </row>
    <row r="18" ht="14.25" spans="1:10">
      <c r="A18" s="25"/>
      <c r="B18" s="26"/>
      <c r="C18" s="10" t="s">
        <v>68</v>
      </c>
      <c r="D18" s="27"/>
      <c r="E18" s="9"/>
      <c r="F18" s="28" t="s">
        <v>69</v>
      </c>
      <c r="G18" s="29" t="s">
        <v>70</v>
      </c>
      <c r="H18" s="24"/>
      <c r="I18" s="24"/>
      <c r="J18" s="24"/>
    </row>
    <row r="19" ht="46" customHeight="1" spans="1:10">
      <c r="A19" s="30" t="s">
        <v>71</v>
      </c>
      <c r="B19" s="31" t="s">
        <v>72</v>
      </c>
      <c r="C19" s="31" t="s">
        <v>142</v>
      </c>
      <c r="D19" s="32">
        <v>260</v>
      </c>
      <c r="E19" s="10"/>
      <c r="F19" s="18" t="s">
        <v>74</v>
      </c>
      <c r="G19" s="33">
        <v>1</v>
      </c>
      <c r="H19" s="18">
        <v>100</v>
      </c>
      <c r="I19" s="18">
        <v>100</v>
      </c>
      <c r="J19" s="18"/>
    </row>
    <row r="20" ht="34" customHeight="1" spans="1:10">
      <c r="A20" s="30" t="s">
        <v>82</v>
      </c>
      <c r="B20" s="31" t="s">
        <v>85</v>
      </c>
      <c r="C20" s="31" t="s">
        <v>143</v>
      </c>
      <c r="D20" s="34">
        <v>100</v>
      </c>
      <c r="E20" s="35"/>
      <c r="F20" s="15" t="s">
        <v>77</v>
      </c>
      <c r="G20" s="36">
        <v>1</v>
      </c>
      <c r="H20" s="15">
        <v>100</v>
      </c>
      <c r="I20" s="15">
        <v>100</v>
      </c>
      <c r="J20" s="15"/>
    </row>
    <row r="21" ht="32" customHeight="1" spans="1:10">
      <c r="A21" s="37" t="s">
        <v>91</v>
      </c>
      <c r="B21" s="38" t="s">
        <v>92</v>
      </c>
      <c r="C21" s="39" t="s">
        <v>144</v>
      </c>
      <c r="D21" s="40">
        <v>95</v>
      </c>
      <c r="E21" s="38"/>
      <c r="F21" s="38" t="s">
        <v>77</v>
      </c>
      <c r="G21" s="41">
        <v>1</v>
      </c>
      <c r="H21" s="42">
        <v>100</v>
      </c>
      <c r="I21" s="42">
        <v>100</v>
      </c>
      <c r="J21" s="38"/>
    </row>
    <row r="22" ht="31" customHeight="1" spans="1:10">
      <c r="A22" s="43" t="s">
        <v>94</v>
      </c>
      <c r="B22" s="44"/>
      <c r="C22" s="45" t="s">
        <v>145</v>
      </c>
      <c r="D22" s="45"/>
      <c r="E22" s="45"/>
      <c r="F22" s="45"/>
      <c r="G22" s="45"/>
      <c r="H22" s="45"/>
      <c r="I22" s="45"/>
      <c r="J22" s="50"/>
    </row>
    <row r="23" ht="24" customHeight="1" spans="1:10">
      <c r="A23" s="5" t="s">
        <v>120</v>
      </c>
      <c r="B23" s="9">
        <v>100</v>
      </c>
      <c r="C23" s="9"/>
      <c r="D23" s="9"/>
      <c r="E23" s="9"/>
      <c r="F23" s="9"/>
      <c r="G23" s="9"/>
      <c r="H23" s="9"/>
      <c r="I23" s="9"/>
      <c r="J23" s="51" t="s">
        <v>121</v>
      </c>
    </row>
    <row r="24" customHeight="1" spans="1:10">
      <c r="A24" s="46" t="s">
        <v>122</v>
      </c>
      <c r="B24" s="46"/>
      <c r="C24" s="46"/>
      <c r="D24" s="46"/>
      <c r="E24" s="46"/>
      <c r="F24" s="46"/>
      <c r="G24" s="46"/>
      <c r="H24" s="46"/>
      <c r="I24" s="46"/>
      <c r="J24" s="46"/>
    </row>
    <row r="25" spans="1:10">
      <c r="A25" s="47" t="s">
        <v>123</v>
      </c>
      <c r="B25" s="47"/>
      <c r="C25" s="47"/>
      <c r="D25" s="47"/>
      <c r="E25" s="47"/>
      <c r="F25" s="47"/>
      <c r="G25" s="47"/>
      <c r="H25" s="47"/>
      <c r="I25" s="47"/>
      <c r="J25" s="47"/>
    </row>
    <row r="26" spans="1:10">
      <c r="A26" s="47" t="s">
        <v>124</v>
      </c>
      <c r="B26" s="47"/>
      <c r="C26" s="47"/>
      <c r="D26" s="47"/>
      <c r="E26" s="47"/>
      <c r="F26" s="47"/>
      <c r="G26" s="47"/>
      <c r="H26" s="47"/>
      <c r="I26" s="47"/>
      <c r="J26" s="47"/>
    </row>
    <row r="27" spans="1:10">
      <c r="A27" s="47" t="s">
        <v>125</v>
      </c>
      <c r="B27" s="47"/>
      <c r="C27" s="47"/>
      <c r="D27" s="47"/>
      <c r="E27" s="47"/>
      <c r="F27" s="47"/>
      <c r="G27" s="47"/>
      <c r="H27" s="47"/>
      <c r="I27" s="47"/>
      <c r="J27" s="47"/>
    </row>
    <row r="28" spans="1:10">
      <c r="A28" s="47" t="s">
        <v>126</v>
      </c>
      <c r="B28" s="47"/>
      <c r="C28" s="47"/>
      <c r="D28" s="47"/>
      <c r="E28" s="47"/>
      <c r="F28" s="47"/>
      <c r="G28" s="47"/>
      <c r="H28" s="47"/>
      <c r="I28" s="47"/>
      <c r="J28" s="47"/>
    </row>
    <row r="29" spans="1:10">
      <c r="A29" s="47" t="s">
        <v>127</v>
      </c>
      <c r="B29" s="47"/>
      <c r="C29" s="47"/>
      <c r="D29" s="47"/>
      <c r="E29" s="47"/>
      <c r="F29" s="47"/>
      <c r="G29" s="47"/>
      <c r="H29" s="47"/>
      <c r="I29" s="47"/>
      <c r="J29" s="47"/>
    </row>
    <row r="30" spans="1:10">
      <c r="A30" s="48" t="s">
        <v>128</v>
      </c>
      <c r="B30" s="48"/>
      <c r="C30" s="48"/>
      <c r="D30" s="48"/>
      <c r="E30" s="48"/>
      <c r="F30" s="48"/>
      <c r="G30" s="48"/>
      <c r="H30" s="48"/>
      <c r="I30" s="48"/>
      <c r="J30" s="48"/>
    </row>
    <row r="31" spans="1:10">
      <c r="A31" s="48" t="s">
        <v>129</v>
      </c>
      <c r="B31" s="48"/>
      <c r="C31" s="48"/>
      <c r="D31" s="48"/>
      <c r="E31" s="48"/>
      <c r="F31" s="48"/>
      <c r="G31" s="48"/>
      <c r="H31" s="48"/>
      <c r="I31" s="48"/>
      <c r="J31" s="48"/>
    </row>
    <row r="32" spans="1:10">
      <c r="A32" s="48" t="s">
        <v>130</v>
      </c>
      <c r="B32" s="48"/>
      <c r="C32" s="48"/>
      <c r="D32" s="48"/>
      <c r="E32" s="48"/>
      <c r="F32" s="48"/>
      <c r="G32" s="48"/>
      <c r="H32" s="48"/>
      <c r="I32" s="48"/>
      <c r="J32" s="48"/>
    </row>
  </sheetData>
  <mergeCells count="53">
    <mergeCell ref="A1:J1"/>
    <mergeCell ref="I2:J2"/>
    <mergeCell ref="I3:J3"/>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D19:E19"/>
    <mergeCell ref="D20:E20"/>
    <mergeCell ref="D21:E21"/>
    <mergeCell ref="A22:B22"/>
    <mergeCell ref="C22:J22"/>
    <mergeCell ref="B23:H23"/>
    <mergeCell ref="A24:J24"/>
    <mergeCell ref="A25:J25"/>
    <mergeCell ref="A26:J26"/>
    <mergeCell ref="A27:J27"/>
    <mergeCell ref="A28:J28"/>
    <mergeCell ref="A29:J29"/>
    <mergeCell ref="A30:J30"/>
    <mergeCell ref="A31:J31"/>
    <mergeCell ref="A32:J32"/>
    <mergeCell ref="A5:A6"/>
    <mergeCell ref="A7:A13"/>
    <mergeCell ref="A17:A18"/>
    <mergeCell ref="B7:B8"/>
    <mergeCell ref="B17:B18"/>
    <mergeCell ref="C10:C11"/>
    <mergeCell ref="D10:D11"/>
    <mergeCell ref="E10:E11"/>
    <mergeCell ref="H7:H8"/>
    <mergeCell ref="H10:H11"/>
    <mergeCell ref="H17:H18"/>
    <mergeCell ref="I17:I18"/>
    <mergeCell ref="J17:J18"/>
    <mergeCell ref="A2:H3"/>
    <mergeCell ref="B5:D6"/>
    <mergeCell ref="F5:J6"/>
    <mergeCell ref="F7:G8"/>
    <mergeCell ref="I7:J8"/>
    <mergeCell ref="F10:G11"/>
    <mergeCell ref="I10:J11"/>
    <mergeCell ref="D17:E18"/>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云南省财政厅</Company>
  <Application>WPS 表格</Application>
  <HeadingPairs>
    <vt:vector size="2" baseType="variant">
      <vt:variant>
        <vt:lpstr>工作表</vt:lpstr>
      </vt:variant>
      <vt:variant>
        <vt:i4>5</vt:i4>
      </vt:variant>
    </vt:vector>
  </HeadingPairs>
  <TitlesOfParts>
    <vt:vector size="5" baseType="lpstr">
      <vt:lpstr>部门整体支出绩效自评情况</vt:lpstr>
      <vt:lpstr>部门整体支出绩效自评表</vt:lpstr>
      <vt:lpstr>项目支出绩效自评表-1</vt:lpstr>
      <vt:lpstr>项目支出绩效自评表-2</vt:lpstr>
      <vt:lpstr>项目支出绩效自评表-3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李瑞婷(拟稿)</dc:creator>
  <cp:lastModifiedBy>hh</cp:lastModifiedBy>
  <dcterms:created xsi:type="dcterms:W3CDTF">2025-07-21T02:13:00Z</dcterms:created>
  <dcterms:modified xsi:type="dcterms:W3CDTF">2025-10-15T03:33:43Z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2052-11.8.2.12089</vt:lpwstr>
  </property>
  <property fmtid="{D5CDD505-2E9C-101B-9397-08002B2CF9AE}" pid="3" name="ICV">
    <vt:lpwstr>192CB6C3A2334AA39A6C4A284FBB7792</vt:lpwstr>
  </property>
</Properties>
</file>