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6391" windowHeight="5435" firstSheet="11"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财政拨款“三公”经费、行政参公单位机关运行经费情况表" sheetId="10" r:id="rId10"/>
    <sheet name="GK11 一般公共预算财政拨款“三公”经费情况表" sheetId="11" r:id="rId11"/>
    <sheet name="GK12 国有资产使用情况表" sheetId="12" r:id="rId12"/>
    <sheet name="GK13部门整体支出绩效自评情况" sheetId="13" r:id="rId13"/>
    <sheet name=" GK14部门整体支出绩效自评表" sheetId="14" r:id="rId14"/>
    <sheet name="GK15项目支出绩效自评表-1" sheetId="15" r:id="rId15"/>
    <sheet name="GK15项目支出绩效自评表-2" sheetId="16" r:id="rId16"/>
    <sheet name="GK15项目支出绩效自评表 -3" sheetId="17" r:id="rId17"/>
    <sheet name="GK15项目支出绩效自评表 -4"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<sst xmlns="http://schemas.openxmlformats.org/spreadsheetml/2006/main" count="1658" uniqueCount="668">
  <si>
    <t>收入支出决算表</t>
  </si>
  <si>
    <t>公开01表</t>
  </si>
  <si>
    <t>部门：中国共产党宜良县纪律检查委员会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</si>
  <si>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</si>
  <si>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</si>
  <si>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</si>
  <si>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</si>
  <si>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</si>
  <si>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</si>
  <si>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</si>
  <si>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</si>
  <si>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</si>
  <si>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</si>
  <si>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</si>
  <si>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</si>
  <si>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</si>
  <si>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</si>
  <si>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</si>
  <si>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</si>
  <si>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</si>
  <si>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</si>
  <si>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</si>
  <si>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</si>
  <si>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</si>
  <si>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</si>
  <si>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</si>
  <si>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</si>
  <si>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</si>
  <si>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</si>
  <si>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</si>
  <si>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</si>
  <si>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</si>
  <si>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</si>
  <si>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</si>
  <si>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</si>
  <si>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</si>
  <si>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</si>
  <si>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</si>
  <si>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</si>
  <si>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</si>
  <si>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</si>
  <si>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</si>
  <si>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</si>
  <si>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</si>
  <si>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</si>
  <si>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</si>
  <si>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</si>
  <si>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</si>
  <si>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</si>
  <si>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</si>
  <si>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</si>
  <si>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</si>
  <si>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</si>
  <si>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</si>
  <si>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</si>
  <si>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</si>
  <si>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</si>
  <si>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</si>
  <si>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</si>
  <si>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</si>
  <si>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</si>
  <si>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</si>
  <si>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</si>
  <si>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</si>
  <si>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</si>
  <si>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</si>
  <si>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</si>
  <si>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</si>
  <si>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</si>
  <si>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</si>
  <si>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</si>
  <si>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</si>
  <si>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</si>
  <si>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</si>
  <si>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</si>
  <si>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</si>
  <si>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</si>
  <si>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</si>
  <si>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</si>
  <si>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</si>
  <si>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</si>
  <si>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</si>
  <si>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</si>
  <si>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</si>
  <si>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</si>
  <si>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</si>
  <si>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</si>
  <si>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</si>
  <si>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</si>
  <si>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</si>
  <si>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</si>
  <si>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</si>
  <si>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</si>
  <si>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</si>
  <si>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</si>
  <si>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</si>
  <si>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</si>
  <si>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</si>
  <si>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</si>
  <si>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</si>
  <si>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</si>
  <si>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</si>
  <si>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</si>
  <si>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</si>
  <si>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</si>
  <si>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</si>
  <si>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</si>
  <si>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</si>
  <si>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</si>
  <si>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</si>
  <si>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</si>
  <si>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</si>
  <si>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</si>
  <si>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</si>
  <si>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</si>
  <si>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</si>
  <si>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</si>
  <si>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</si>
  <si>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</si>
  <si>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</si>
  <si>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</si>
  <si>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</si>
  <si>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</si>
  <si>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</si>
  <si>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</si>
  <si>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</si>
  <si>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</si>
  <si>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</si>
  <si>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</si>
  <si>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</si>
  <si>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</si>
  <si>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</si>
  <si>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20111</t>
  </si>
  <si>
    <t>纪检监察事务</t>
  </si>
  <si>
    <t>2011101</t>
  </si>
  <si>
    <t>行政运行</t>
  </si>
  <si>
    <t>2011104</t>
  </si>
  <si>
    <t>大案要案查处</t>
  </si>
  <si>
    <t>2011150</t>
  </si>
  <si>
    <t>事业运行</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</si>
  <si>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</si>
  <si>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</si>
  <si>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</si>
  <si>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</si>
  <si>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</si>
  <si>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</si>
  <si>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</si>
  <si>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</si>
  <si>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</si>
  <si>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</si>
  <si>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</si>
  <si>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</si>
  <si>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</si>
  <si>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</si>
  <si>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</si>
  <si>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</si>
  <si>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</si>
  <si>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</si>
  <si>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</si>
  <si>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</si>
  <si>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</si>
  <si>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</si>
  <si>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</si>
  <si>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</si>
  <si>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</si>
  <si>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</si>
  <si>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</si>
  <si>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</si>
  <si>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</si>
  <si>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</si>
  <si>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</si>
  <si>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</si>
  <si>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</si>
  <si>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</si>
  <si>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</si>
  <si>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</si>
  <si>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</si>
  <si>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</si>
  <si>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</si>
  <si>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</si>
  <si>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</si>
  <si>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</si>
  <si>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</si>
  <si>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2011199</t>
  </si>
  <si>
    <t>其他纪检监察事务支出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</si>
  <si>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</si>
  <si>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</si>
  <si>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</si>
  <si>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</si>
  <si>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</si>
  <si>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</si>
  <si>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</si>
  <si>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</si>
  <si>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</si>
  <si>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</si>
  <si>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</si>
  <si>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</si>
  <si>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</si>
  <si>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</si>
  <si>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</si>
  <si>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</si>
  <si>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</si>
  <si>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</si>
  <si>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</si>
  <si>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</si>
  <si>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</si>
  <si>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</si>
  <si>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</si>
  <si>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</si>
  <si>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</si>
  <si>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</si>
  <si>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</si>
  <si>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</si>
  <si>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</si>
  <si>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</si>
  <si>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</si>
  <si>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</si>
  <si>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</si>
  <si>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</si>
  <si>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</si>
  <si>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</si>
  <si>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</si>
  <si>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</si>
  <si>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</si>
  <si>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</si>
  <si>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</si>
  <si>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</si>
  <si>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</si>
  <si>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</si>
  <si>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</si>
  <si>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</si>
  <si>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</si>
  <si>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</si>
  <si>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</si>
  <si>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</si>
  <si>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</si>
  <si>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</si>
  <si>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</si>
  <si>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</si>
  <si>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</si>
  <si>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</si>
  <si>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</si>
  <si>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</si>
  <si>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</si>
  <si>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</si>
  <si>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</si>
  <si>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</si>
  <si>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</si>
  <si>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</si>
  <si>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</si>
  <si>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</si>
  <si>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</si>
  <si>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</si>
  <si>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</si>
  <si>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</si>
  <si>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</si>
  <si>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</si>
  <si>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</si>
  <si>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</si>
  <si>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</si>
  <si>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</si>
  <si>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</si>
  <si>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</si>
  <si>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</si>
  <si>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</si>
  <si>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</si>
  <si>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</si>
  <si>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</si>
  <si>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</si>
  <si>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</si>
  <si>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</si>
  <si>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</si>
  <si>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</si>
  <si>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</si>
  <si>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</si>
  <si>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</si>
  <si>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</si>
  <si>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</si>
  <si>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</si>
  <si>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</si>
  <si>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</si>
  <si>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</si>
  <si>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</si>
  <si>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</si>
  <si>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</si>
  <si>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</si>
  <si>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</si>
  <si>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</si>
  <si>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</si>
  <si>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</si>
  <si>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</si>
  <si>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</si>
  <si>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</si>
  <si>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</si>
  <si>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</si>
  <si>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</si>
  <si>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</si>
  <si>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</si>
  <si>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</si>
  <si>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</si>
  <si>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</si>
  <si>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</si>
  <si>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</si>
  <si>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</si>
  <si>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</si>
  <si>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</si>
  <si>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</si>
  <si>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</si>
  <si>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</si>
  <si>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</si>
  <si>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</si>
  <si>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</si>
  <si>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</si>
  <si>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</si>
  <si>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</si>
  <si>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</si>
  <si>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</si>
  <si>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</si>
  <si>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</si>
  <si>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</si>
  <si>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</si>
  <si>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</si>
  <si>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</si>
  <si>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</si>
  <si>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</si>
  <si>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</si>
  <si>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</si>
  <si>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</si>
  <si>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</si>
  <si>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</si>
  <si>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</si>
  <si>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</si>
  <si>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</si>
  <si>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</si>
  <si>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</si>
  <si>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</si>
  <si>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</si>
  <si>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</si>
  <si>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</si>
  <si>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</si>
  <si>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</si>
  <si>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</si>
  <si>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</si>
  <si>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</si>
  <si>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</si>
  <si>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</si>
  <si>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</si>
  <si>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</si>
  <si>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</si>
  <si>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</si>
  <si>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</si>
  <si>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</si>
  <si>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</si>
  <si>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</si>
  <si>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</si>
  <si>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</si>
  <si>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</si>
  <si>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</si>
  <si>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</si>
  <si>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</si>
  <si>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</si>
  <si>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</si>
  <si>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</si>
  <si>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</si>
  <si>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</si>
  <si>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</si>
  <si>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</si>
  <si>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</si>
  <si>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</si>
  <si>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</si>
  <si>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</si>
  <si>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</si>
  <si>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</si>
  <si>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</si>
  <si>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</si>
  <si>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</si>
  <si>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</si>
  <si>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</si>
  <si>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</si>
  <si>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</si>
  <si>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</si>
  <si>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</si>
  <si>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</si>
  <si>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</si>
  <si>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</si>
  <si>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</si>
  <si>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</si>
  <si>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</si>
  <si>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</si>
  <si>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</si>
  <si>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</si>
  <si>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</si>
  <si>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</si>
  <si>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</si>
  <si>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</si>
  <si>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</si>
  <si>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</si>
  <si>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</si>
  <si>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</si>
  <si>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</si>
  <si>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</si>
  <si>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</si>
  <si>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</si>
  <si>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</si>
  <si>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</si>
  <si>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</si>
  <si>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</si>
  <si>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</si>
  <si>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</si>
  <si>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</si>
  <si>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</si>
  <si>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</si>
  <si>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</si>
  <si>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</si>
  <si>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</si>
  <si>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</si>
  <si>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</si>
  <si>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</si>
  <si>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</si>
  <si>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</si>
  <si>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</si>
  <si>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</si>
  <si>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</si>
  <si>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</si>
  <si>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</si>
  <si>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</si>
  <si>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</si>
  <si>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</si>
  <si>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</si>
  <si>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</si>
  <si>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</si>
  <si>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</si>
  <si>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</si>
  <si>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</si>
  <si>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</si>
  <si>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</si>
  <si>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</si>
  <si>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
    2.中国共产党宜良县纪律检查委员会2023年度无政府性基金预算财政拨款收入，故《政府性基金预算财政拨款收入支出决算表》为空表。</t>
  </si>
  <si>
    <t>国有资本经营预算财政拨款收入支出决算表</t>
  </si>
  <si>
    <t>公开09表</t>
  </si>
  <si>
    <t>结转</t>
  </si>
  <si>
    <t>结余</t>
  </si>
  <si>
    <t>注：1.本表反映部门本年度国有资本经营预算财政拨款的收支和年初、年末结转结余情况。
    2.中国共产党宜良县纪律检查委员会2023年度无国有资本经营预算财政拨款收入，故《国有资本经营预算财政拨款收入支出决算表》为空表。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</si>
  <si>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</si>
  <si>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</si>
  <si>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</si>
  <si>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</si>
  <si>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</si>
  <si>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</si>
  <si>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</si>
  <si>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</si>
  <si>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</si>
  <si>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</si>
  <si>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</si>
  <si>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</si>
  <si>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</si>
  <si>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</si>
  <si>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</si>
  <si>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</si>
  <si>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</si>
  <si>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</si>
  <si>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</si>
  <si>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</si>
  <si>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</si>
  <si>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</si>
  <si>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</si>
  <si>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</si>
  <si>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</si>
  <si>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</si>
  <si>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</si>
  <si>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</si>
  <si>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</si>
  <si>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</si>
  <si>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</si>
  <si>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</si>
  <si>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</si>
  <si>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</si>
  <si>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</si>
  <si>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</si>
  <si>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</si>
  <si>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</si>
  <si>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</si>
  <si>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</si>
  <si>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</si>
  <si>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</si>
  <si>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</si>
  <si>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</si>
  <si>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</si>
  <si>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</si>
  <si>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</si>
  <si>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</si>
  <si>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</si>
  <si>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</si>
  <si>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</si>
  <si>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</si>
  <si>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</si>
  <si>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</si>
  <si>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</si>
  <si>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</si>
  <si>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color rgb="FF000000"/>
        <rFont val="宋体"/>
        <charset val="134"/>
      </rPr>
      <t>部门整体支出绩效自评情况</t>
    </r>
  </si>
  <si>
    <t>编制单位：中国共产党宜良县纪律检查委员会</t>
  </si>
  <si>
    <t>公开13表</t>
  </si>
  <si>
    <t>一、部门基本情况</t>
  </si>
  <si>
    <t>（一）部门概况</t>
  </si>
  <si>
    <t xml:space="preserve">中国共产党宜良县纪律检查委员会是党内监督专责机关，是党推进全面从严治党、开展党风廉政建设和反腐败斗争的专门力量。主要工作任务是：维护党的章程和其他党内法规，检查党的理论和路线方针政策、党中央决策部署执行情况，协助中国共产党宜良县委员会推进全面从严治党、加强党风建设和组织协调反腐败工作。中国共产党宜良县纪律检查委员会为全额拨款行政单位，2023年末在职在编实有行政人员75人（含行政工勤人员1人），事业人员14人（含参公管理事业人员0人）。
</t>
  </si>
  <si>
    <t>（二）部门绩效目标的设立情况</t>
  </si>
  <si>
    <t>中国共产党宜良县纪律检查委员会在昆明市纪委监委和宜良县委的领导下，以全面贯彻党的二十大精神为主线，扎实深入开展学习贯彻习近平新时代中国特色社会主义思想主题教育教育和纪检监察干部队伍教育整顿，严管严治锻造纪检监察铁军，找准围绕中心、服务大局的重点任务、具体路径和有力抓手，推进政治监督具体化、精准化、常态化，持续深化“清廉云南”建设宜良行动，有力推动纪检监察工作高质量发展取得新进展新成效。</t>
  </si>
  <si>
    <t>（三）部门整体收支情况</t>
  </si>
  <si>
    <t>中国共产党宜良县纪律检查委员会2023年度收入合计2032.53万元。其中：财政拨款收入2031.50万元，占总收入的99.95%；中国共产党宜良县纪律检查委员会2023年度支出合计2025.32万元。其中：基本支1770.98万元，占总支出的87.44%；项目支出254.33万元，占总支出的12.56%；</t>
  </si>
  <si>
    <t>（四）部门预算管理制度建设情况</t>
  </si>
  <si>
    <t>成立了以分管领导为组长的预算管理领导小组，建立健全预算管理制度，编制了预算控制流程及内部控制手册。对不相容岗位（职责）实行分离控制，全面系统分析、梳理业务流程中所涉及的不相容岗位（职责），通过实施分离措施，明确细化责任，形成各司其职、各负其责、横向与纵向互相协调、相互制约监督的工作机制。</t>
  </si>
  <si>
    <t>（五）严控“三公经费”支出情况</t>
  </si>
  <si>
    <t>2023年度财政拨款“三公”经费支出决算中，财政拨款“三公”经费支出年初预算为8.65万元，支出决算为6.61万元，完成年初预算的76.42%。公务用车运行维护费支出决算为6.22万元，完成年初预算的94.10%；公务接待费支出决算为0.39万元，完成年初预算的5.90%。</t>
  </si>
  <si>
    <t>二、绩效自评工作情况</t>
  </si>
  <si>
    <t>（一）绩效自评的目的</t>
  </si>
  <si>
    <t>通过收集单位基本情况、预算制定与明细、部门中长期规划目标等信息，分析单位资源配置的合理性及中长期规划目标完成与履职情况，总结经验做法，找出预算绩效管理中的薄弱环节，提出改进建议，提高财政资金的使用效益。</t>
  </si>
  <si>
    <t>（二）自评组织过程</t>
  </si>
  <si>
    <t>1.前期准备</t>
  </si>
  <si>
    <t>成立绩效自评工作小组，制定实施方案，设定绩效自评指标体系，组织绩效业务知识培训，安排具体的工作人员负责整个绩效评价工作的组织、协调和具体实施。</t>
  </si>
  <si>
    <t>2.组织实施</t>
  </si>
  <si>
    <t>根据评价指标体系，收集相关审核资料，组织工作人员对部门绩效开展自评，提出评价意见。</t>
  </si>
  <si>
    <t>三、评价情况分析及综合评价结论</t>
  </si>
  <si>
    <t>中共宜良县纪委严格按照《中华人民共和国会计法》《中华人民共和国预算法》《行政事业单位会计制度》进行财务管理，组织办公室、出纳、内审、会计，根据部门职能职责及工作任务，以查阅资料、核实数据、实地查看、调查问卷、汇总归纳方式通过数量、质量、进度、社会效益等指标，认真考核我单位2023年支出绩效情况，编报2023年决算报表，形成绩效评价报告。绩效小组自评认为，我单位采取了有效措施不断加强对资金的使用管理，资金支出依据合规，无虚列支出、截留挤占挪用、超标准开支、超预算支出情况。顺利完成各项工作及年初设立的绩效目标，最大化发挥了资金的效用，实现了预期的社会效益。</t>
  </si>
  <si>
    <t>四、存在的问题和整改情况</t>
  </si>
  <si>
    <t>一是部门公用经费预算执行还存在不到位的情况。二是项目支出预算还不全面，有的项目支出指标不够细化。</t>
  </si>
  <si>
    <t>五、绩效自评结果应用</t>
  </si>
  <si>
    <t>绩效小组自评认为，我单位采取了有效措施不断加强对资金的使用管理，资金支出依据合规，无虚列支出、截留挤占挪用、超标准开支、超预算支出情况。顺利完成各项工作及年初设立的绩效目标，最大化发挥了资金的效用，实现了预期的社会效益。</t>
  </si>
  <si>
    <t>六、主要经验及做法</t>
  </si>
  <si>
    <t>成立绩效自评工作小组，设定绩效自评指标体系，组织绩效业务知识培训</t>
  </si>
  <si>
    <t>七、其他需说明的情况</t>
  </si>
  <si>
    <t>无</t>
  </si>
  <si>
    <t>备注：涉密部门和涉密信息按保密规定不公开。</t>
  </si>
  <si>
    <r>
      <rPr>
        <b/>
        <sz val="18"/>
        <rFont val="宋体"/>
        <charset val="134"/>
      </rPr>
      <t>2023年度</t>
    </r>
    <r>
      <rPr>
        <b/>
        <sz val="18"/>
        <color rgb="FF000000"/>
        <rFont val="宋体"/>
        <charset val="134"/>
      </rPr>
      <t>部门整体支出绩效自评表</t>
    </r>
  </si>
  <si>
    <t>公开14表
金额单位：万元</t>
  </si>
  <si>
    <t>部门名称</t>
  </si>
  <si>
    <t>中国共产党宜良县纪律检查委员会</t>
  </si>
  <si>
    <t>内容</t>
  </si>
  <si>
    <t>说明</t>
  </si>
  <si>
    <t>部门总体目标</t>
  </si>
  <si>
    <t>部门职责</t>
  </si>
  <si>
    <t>维护党的章程和其他党内法规；检查党的路线、方针、政策和决议的执行情况；协助县委加强党风建设和组织协调反腐败工作；经常对党员进行遵守纪律的教育，作出关于维护党纪的决定，对党员领导干部行使权力进行监督；检查和处理党的组织和党员违反党的章程和其他党内法规的比较重要或复杂的案件，决定或取消对这些案件中的党员的处分；受理党员的控告和申诉；保障党员的权利。</t>
  </si>
  <si>
    <t>总体绩效目标</t>
  </si>
  <si>
    <t>坚持以习近平新时代中国特色社会主义思想为指导，全面贯彻党的二十大精神，落实中央、省、市纪委全会决策部署，更加深刻领悟“两个确立”的决定性意义，增强“四个意识”、坚定“四个自信”，做到“两个维护”，坚决贯彻坚定不移全面从严治党战略部署，推动党风廉政建设和反腐败斗争向纵深发展，深化“四个进一步探索”实践，推进新时代新征程宜良纪检监察工作高质量发展，为宜良谱写社会主义现代化建设新篇章提供坚强保障。</t>
  </si>
  <si>
    <t>一、部门年度目标</t>
  </si>
  <si>
    <t>财年</t>
  </si>
  <si>
    <t>目标</t>
  </si>
  <si>
    <t>实际完成情况</t>
  </si>
  <si>
    <t>2023</t>
  </si>
  <si>
    <t>部门预算总收入2618.48万元，部门预算总支出2618.48万元。</t>
  </si>
  <si>
    <t>2023年度部门决算总收入2032.53万元，2023年度部门决算总支出2025.32万元。</t>
  </si>
  <si>
    <t>2024</t>
  </si>
  <si>
    <t>部门预算总收入1929.08万元，部门预算总支出1929.08万元。</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</si>
  <si>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</si>
  <si>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</si>
  <si>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</si>
  <si>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</si>
  <si>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</si>
  <si>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</si>
  <si>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</si>
  <si>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</si>
  <si>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</si>
  <si>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</si>
  <si>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</si>
  <si>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</si>
  <si>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</si>
  <si>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检查党的路线、方针、政策和决议的执行情况；协助县委加强党风建设和组织协调反腐败工作；经常对党员进行遵守纪律的教育，作出关于维护党纪的决定，对党员领导干部行使权力进行监督；检查和处理党的组织和党员违反党的章程和其他党内法规的比较重要或复杂的案件，决定或取消对这些案件中的党员的处分；受理党员的控告和申诉；保障党员的权利。</t>
  </si>
  <si>
    <t>1.聚焦理论学习坚定政治方向；
2.做实做深做细监督专责；
3.深入开展集中整治工作；
4.把牢政治巡察定位。</t>
  </si>
  <si>
    <t>77.35%%</t>
  </si>
  <si>
    <t>预算执行偏低的原因：项目预算缺乏科学性，在编制2023年预算时将项目资金打包预算为600万元，盲目扩大了年初预算。
改进措施：编制项目预算时，多方求证，确保编制的科学性、合理性。</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</si>
  <si>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</si>
  <si>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</si>
  <si>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</si>
  <si>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</si>
  <si>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</si>
  <si>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</si>
  <si>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</si>
  <si>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</si>
  <si>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</si>
  <si>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</si>
  <si>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</si>
  <si>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开展政治监督</t>
  </si>
  <si>
    <t>=</t>
  </si>
  <si>
    <t>围绕习近平总书记重要指示批示精神、党的二十大战略部署、省委“3815”战略、市委“六个春城”建设和县委“12321”总体发展思路强化监督</t>
  </si>
  <si>
    <t>人次</t>
  </si>
  <si>
    <t>查处违反政治纪律案件5件5人，持续推动化解各项历史遗留问题，监督推进“双禄·时代鼎城”等烂尾楼项目整治实现全部销号。深挖彻查耕地乱象背后的责任、腐败和作风问题，针对“大棚房”回潮反弹问题，问责3名责任人，党纪处分2人</t>
  </si>
  <si>
    <t>已完成</t>
  </si>
  <si>
    <t>效益指标</t>
  </si>
  <si>
    <t>社会效益
指标</t>
  </si>
  <si>
    <t>推进“三不”一体，高压反腐态势持续释放</t>
  </si>
  <si>
    <t>始终保持“惩”的有力震慑。坚持无禁区、全覆盖、零容忍，坚持重遏制、强高压、长震慑，始终保持惩治腐败压倒性的强大势能。共处置问题线索200件，立案120件。</t>
  </si>
  <si>
    <t>件</t>
  </si>
  <si>
    <t>处置问题线索305件，立案145件，处分171人，留置4人，移送检察机关审查起诉3人。</t>
  </si>
  <si>
    <t>满意度指标</t>
  </si>
  <si>
    <t>服务对象满意度指标等</t>
  </si>
  <si>
    <t>筑牢办案安全底线，坚决杜绝案件安全事故发生</t>
  </si>
  <si>
    <t>案件安全事故零发生</t>
  </si>
  <si>
    <t>全年未发生案件安全事故</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</si>
  <si>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</si>
  <si>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</si>
  <si>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</si>
  <si>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</si>
  <si>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</si>
  <si>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rFont val="宋体"/>
        <charset val="134"/>
      </rPr>
      <t>2023年度</t>
    </r>
    <r>
      <rPr>
        <b/>
        <sz val="18"/>
        <rFont val="宋体"/>
        <charset val="134"/>
      </rPr>
      <t>项目支出绩效自评表</t>
    </r>
  </si>
  <si>
    <t>公开15表
金额单位：万元</t>
  </si>
  <si>
    <t>项目名称</t>
  </si>
  <si>
    <t>2023年中央纪检监察转移支付资金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</si>
  <si>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</si>
  <si>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</si>
  <si>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</si>
  <si>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</si>
  <si>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</si>
  <si>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</si>
  <si>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</si>
  <si>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</si>
  <si>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</si>
  <si>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</si>
  <si>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</si>
  <si>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</si>
  <si>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</si>
  <si>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</si>
  <si>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坚定稳妥推进全面从严治党、党风廉政建设和反腐败斗争，充分发挥监督保障执行、促进完善发展作用，巩固放大政治生态正气充盈、向上向善的效果。</t>
  </si>
  <si>
    <t>一是坚持有腐必反、有案必查，保持反对和惩治腐败的强大力量常在。二是对中共宜良县委下级党组织和职能部门在履行自身监督和检查职责过程中，进行再监督和再检查。三是开展节假日纪律作风监督检查。</t>
  </si>
  <si>
    <t>绩效指标</t>
  </si>
  <si>
    <t xml:space="preserve">年度指标值 </t>
  </si>
  <si>
    <t>保障案件查办件数</t>
  </si>
  <si>
    <t>定量指标</t>
  </si>
  <si>
    <t>&gt;=2</t>
  </si>
  <si>
    <t>质量指标</t>
  </si>
  <si>
    <t>检查发现问题个数</t>
  </si>
  <si>
    <t>&gt;=20</t>
  </si>
  <si>
    <t>个</t>
  </si>
  <si>
    <t>时效指标</t>
  </si>
  <si>
    <t>成本指标</t>
  </si>
  <si>
    <t>经济效益
指标</t>
  </si>
  <si>
    <t>监督检查发现的问题整改落实率</t>
  </si>
  <si>
    <t>&gt;=85</t>
  </si>
  <si>
    <t>%</t>
  </si>
  <si>
    <t>生态效益
指标</t>
  </si>
  <si>
    <t>可持续影响
指标</t>
  </si>
  <si>
    <t>监督检查人员被投诉次数</t>
  </si>
  <si>
    <t>&lt;=2</t>
  </si>
  <si>
    <t>0</t>
  </si>
  <si>
    <t/>
  </si>
  <si>
    <t>其他需要说明事项</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</si>
  <si>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</si>
  <si>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</si>
  <si>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</si>
  <si>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</si>
  <si>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</si>
  <si>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</si>
  <si>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公开16表
金额单位：万元</t>
  </si>
  <si>
    <t>2023年补助基层纪检监察机关办案经费</t>
  </si>
  <si>
    <t>&gt;=3</t>
  </si>
  <si>
    <t>&gt;=30</t>
  </si>
  <si>
    <t>公开17表
金额单位：万元</t>
  </si>
  <si>
    <t>非税成本返还项目</t>
  </si>
  <si>
    <t>&gt;=100</t>
  </si>
  <si>
    <t>保障日常监督检查次数</t>
  </si>
  <si>
    <t>次</t>
  </si>
  <si>
    <t>公开18表
金额单位：万元</t>
  </si>
  <si>
    <t>2022年中央纪检监察转移支付资金</t>
  </si>
  <si>
    <t>保障专案组办案需求</t>
  </si>
  <si>
    <t>保障专案组个数</t>
  </si>
  <si>
    <t>专案组单次差旅费</t>
  </si>
  <si>
    <t>万元</t>
  </si>
  <si>
    <t>专案组成员满意率</t>
  </si>
  <si>
    <t>90</t>
  </si>
  <si>
    <t>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</si>
</sst>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69">
    <font>
      <sz val="11"/>
      <color indexed="8"/>
      <name val="宋体"/>
      <charset val="134"/>
      <scheme val="minor"/>
    </font>
    <font>
      <sz val="11"/>
      <color indexed="8"/>
      <name val="宋体"/>
      <charset val="134"/>
    </font>
    <font>
      <sz val="10"/>
      <name val="Arial"/>
      <charset val="0"/>
    </font>
    <font>
      <b/>
      <sz val="18"/>
      <name val="宋体"/>
      <charset val="134"/>
      <scheme val="minor"/>
    </font>
    <font>
      <sz val="10"/>
      <name val="宋体"/>
      <charset val="134"/>
      <scheme val="minor"/>
    </font>
    <font>
      <sz val="10"/>
      <color indexed="8"/>
      <name val="宋体"/>
      <charset val="134"/>
      <scheme val="minor"/>
    </font>
    <font>
      <b/>
      <sz val="10"/>
      <name val="宋体"/>
      <charset val="134"/>
      <scheme val="minor"/>
    </font>
    <font>
      <b/>
      <sz val="10"/>
      <color rgb="FF0070C0"/>
      <name val="宋体"/>
      <charset val="134"/>
      <scheme val="minor"/>
    </font>
    <font>
      <sz val="10"/>
      <name val="宋体"/>
      <charset val="134"/>
    </font>
    <font>
      <sz val="9"/>
      <color indexed="8"/>
      <name val="宋体"/>
      <charset val="134"/>
      <scheme val="minor"/>
    </font>
    <font>
      <sz val="7"/>
      <color indexed="8"/>
      <name val="宋体"/>
      <charset val="134"/>
    </font>
    <font>
      <sz val="12"/>
      <color indexed="8"/>
      <name val="宋体"/>
      <charset val="134"/>
    </font>
    <font>
      <b/>
      <sz val="18"/>
      <name val="宋体"/>
      <charset val="134"/>
    </font>
    <font>
      <b/>
      <sz val="18"/>
      <color indexed="8"/>
      <name val="宋体"/>
      <charset val="134"/>
    </font>
    <font>
      <b/>
      <sz val="10"/>
      <color indexed="8"/>
      <name val="宋体"/>
      <charset val="134"/>
    </font>
    <font>
      <sz val="10"/>
      <color indexed="8"/>
      <name val="宋体"/>
      <charset val="134"/>
    </font>
    <font>
      <b/>
      <sz val="12"/>
      <color indexed="8"/>
      <name val="宋体"/>
      <charset val="134"/>
    </font>
    <font>
      <sz val="8"/>
      <color rgb="FF000000"/>
      <name val="宋体"/>
      <charset val="134"/>
    </font>
    <font>
      <sz val="8"/>
      <color indexed="8"/>
      <name val="宋体"/>
      <charset val="134"/>
    </font>
    <font>
      <b/>
      <sz val="12"/>
      <name val="宋体"/>
      <charset val="134"/>
    </font>
    <font>
      <sz val="8"/>
      <name val="宋体"/>
      <charset val="134"/>
    </font>
    <font>
      <b/>
      <sz val="11"/>
      <color indexed="8"/>
      <name val="宋体"/>
      <charset val="134"/>
    </font>
    <font>
      <sz val="7"/>
      <name val="宋体"/>
      <charset val="134"/>
    </font>
    <font>
      <sz val="8"/>
      <color indexed="8"/>
      <name val="宋体"/>
      <charset val="134"/>
      <scheme val="minor"/>
    </font>
    <font>
      <b/>
      <sz val="8"/>
      <name val="宋体"/>
      <charset val="134"/>
      <scheme val="minor"/>
    </font>
    <font>
      <sz val="8"/>
      <color theme="1"/>
      <name val="宋体"/>
      <charset val="134"/>
      <scheme val="minor"/>
    </font>
    <font>
      <sz val="12"/>
      <color theme="1"/>
      <name val="宋体"/>
      <charset val="134"/>
      <scheme val="minor"/>
    </font>
    <font>
      <b/>
      <sz val="6"/>
      <name val="宋体"/>
      <charset val="134"/>
      <scheme val="minor"/>
    </font>
    <font>
      <sz val="6"/>
      <name val="宋体"/>
      <charset val="134"/>
      <scheme val="minor"/>
    </font>
    <font>
      <sz val="12"/>
      <name val="宋体"/>
      <charset val="134"/>
    </font>
    <font>
      <sz val="18"/>
      <name val="宋体"/>
      <charset val="134"/>
    </font>
    <font>
      <sz val="9"/>
      <name val="宋体"/>
      <charset val="134"/>
    </font>
    <font>
      <b/>
      <sz val="6"/>
      <name val="宋体"/>
      <charset val="134"/>
    </font>
    <font>
      <b/>
      <sz val="22"/>
      <color rgb="FF000000"/>
      <name val="宋体"/>
      <charset val="134"/>
    </font>
    <font>
      <sz val="22"/>
      <color indexed="8"/>
      <name val="宋体"/>
      <charset val="134"/>
    </font>
    <font>
      <sz val="10"/>
      <color indexed="8"/>
      <name val="Arial"/>
      <charset val="134"/>
    </font>
    <font>
      <sz val="9"/>
      <color indexed="8"/>
      <name val="宋体"/>
      <charset val="134"/>
    </font>
    <font>
      <sz val="11"/>
      <name val="宋体"/>
      <charset val="134"/>
    </font>
    <font>
      <sz val="11"/>
      <name val="宋体"/>
      <charset val="134"/>
      <scheme val="minor"/>
    </font>
    <font>
      <sz val="11"/>
      <color rgb="FFFF0000"/>
      <name val="宋体"/>
      <charset val="134"/>
      <scheme val="minor"/>
    </font>
    <font>
      <b/>
      <sz val="20"/>
      <name val="宋体"/>
      <charset val="134"/>
    </font>
    <font>
      <sz val="11"/>
      <color rgb="FF000000"/>
      <name val="宋体"/>
      <charset val="134"/>
    </font>
    <font>
      <b/>
      <sz val="6"/>
      <color rgb="FF000000"/>
      <name val="宋体"/>
      <charset val="134"/>
    </font>
    <font>
      <b/>
      <sz val="6"/>
      <color rgb="FFFF0000"/>
      <name val="宋体"/>
      <charset val="134"/>
    </font>
    <font>
      <sz val="6"/>
      <color indexed="8"/>
      <name val="宋体"/>
      <charset val="134"/>
      <scheme val="minor"/>
    </font>
    <font>
      <b/>
      <sz val="11"/>
      <color rgb="FF000000"/>
      <name val="宋体"/>
      <charset val="134"/>
    </font>
    <font>
      <sz val="9"/>
      <color rgb="FFFF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8" fillId="0" borderId="0" applyFont="0" applyFill="0" applyBorder="0" applyAlignment="0" applyProtection="0">
      <alignment vertical="center"/>
    </xf>
    <xf numFmtId="44" fontId="48" fillId="0" borderId="0" applyFont="0" applyFill="0" applyBorder="0" applyAlignment="0" applyProtection="0">
      <alignment vertical="center"/>
    </xf>
    <xf numFmtId="9" fontId="48" fillId="0" borderId="0" applyFont="0" applyFill="0" applyBorder="0" applyAlignment="0" applyProtection="0">
      <alignment vertical="center"/>
    </xf>
    <xf numFmtId="41" fontId="48" fillId="0" borderId="0" applyFont="0" applyFill="0" applyBorder="0" applyAlignment="0" applyProtection="0">
      <alignment vertical="center"/>
    </xf>
    <xf numFmtId="42" fontId="48"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8" fillId="4" borderId="20"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1" applyNumberFormat="0" applyFill="0" applyAlignment="0" applyProtection="0">
      <alignment vertical="center"/>
    </xf>
    <xf numFmtId="0" fontId="55" fillId="0" borderId="21" applyNumberFormat="0" applyFill="0" applyAlignment="0" applyProtection="0">
      <alignment vertical="center"/>
    </xf>
    <xf numFmtId="0" fontId="56" fillId="0" borderId="22" applyNumberFormat="0" applyFill="0" applyAlignment="0" applyProtection="0">
      <alignment vertical="center"/>
    </xf>
    <xf numFmtId="0" fontId="56" fillId="0" borderId="0" applyNumberFormat="0" applyFill="0" applyBorder="0" applyAlignment="0" applyProtection="0">
      <alignment vertical="center"/>
    </xf>
    <xf numFmtId="0" fontId="57" fillId="5" borderId="23" applyNumberFormat="0" applyAlignment="0" applyProtection="0">
      <alignment vertical="center"/>
    </xf>
    <xf numFmtId="0" fontId="58" fillId="6" borderId="24" applyNumberFormat="0" applyAlignment="0" applyProtection="0">
      <alignment vertical="center"/>
    </xf>
    <xf numFmtId="0" fontId="59" fillId="6" borderId="23" applyNumberFormat="0" applyAlignment="0" applyProtection="0">
      <alignment vertical="center"/>
    </xf>
    <xf numFmtId="0" fontId="60" fillId="7" borderId="25" applyNumberFormat="0" applyAlignment="0" applyProtection="0">
      <alignment vertical="center"/>
    </xf>
    <xf numFmtId="0" fontId="61" fillId="0" borderId="26" applyNumberFormat="0" applyFill="0" applyAlignment="0" applyProtection="0">
      <alignment vertical="center"/>
    </xf>
    <xf numFmtId="0" fontId="62" fillId="0" borderId="27" applyNumberFormat="0" applyFill="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7" fillId="12" borderId="0" applyNumberFormat="0" applyBorder="0" applyAlignment="0" applyProtection="0">
      <alignment vertical="center"/>
    </xf>
    <xf numFmtId="0" fontId="67" fillId="1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7" fillId="16" borderId="0" applyNumberFormat="0" applyBorder="0" applyAlignment="0" applyProtection="0">
      <alignment vertical="center"/>
    </xf>
    <xf numFmtId="0" fontId="67"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66" fillId="26" borderId="0" applyNumberFormat="0" applyBorder="0" applyAlignment="0" applyProtection="0">
      <alignment vertical="center"/>
    </xf>
    <xf numFmtId="0" fontId="66" fillId="2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6" fillId="30" borderId="0" applyNumberFormat="0" applyBorder="0" applyAlignment="0" applyProtection="0">
      <alignment vertical="center"/>
    </xf>
    <xf numFmtId="0" fontId="66" fillId="31" borderId="0" applyNumberFormat="0" applyBorder="0" applyAlignment="0" applyProtection="0">
      <alignment vertical="center"/>
    </xf>
    <xf numFmtId="0" fontId="67" fillId="32" borderId="0" applyNumberFormat="0" applyBorder="0" applyAlignment="0" applyProtection="0">
      <alignment vertical="center"/>
    </xf>
    <xf numFmtId="0" fontId="67" fillId="33" borderId="0" applyNumberFormat="0" applyBorder="0" applyAlignment="0" applyProtection="0">
      <alignment vertical="center"/>
    </xf>
    <xf numFmtId="0" fontId="66" fillId="34" borderId="0" applyNumberFormat="0" applyBorder="0" applyAlignment="0" applyProtection="0">
      <alignment vertical="center"/>
    </xf>
    <xf numFmtId="0" fontId="29" fillId="0" borderId="0"/>
    <xf numFmtId="0" fontId="1" fillId="0" borderId="0">
      <alignment vertical="center"/>
    </xf>
    <xf numFmtId="0" fontId="1" fillId="0" borderId="0"/>
  </cellStyleXfs>
  <cellXfs count="232">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left"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0" fontId="4" fillId="0" borderId="1" xfId="5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49" fontId="5" fillId="0" borderId="2" xfId="51" applyNumberFormat="1" applyFont="1" applyFill="1" applyBorder="1" applyAlignment="1">
      <alignment horizontal="center" vertical="center" wrapText="1"/>
    </xf>
    <xf numFmtId="49" fontId="5" fillId="0" borderId="3" xfId="51" applyNumberFormat="1" applyFont="1" applyFill="1" applyBorder="1" applyAlignment="1">
      <alignment horizontal="center" vertical="center" wrapText="1"/>
    </xf>
    <xf numFmtId="49" fontId="5" fillId="0" borderId="4" xfId="51" applyNumberFormat="1" applyFont="1" applyFill="1" applyBorder="1" applyAlignment="1">
      <alignment horizontal="center"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6" fillId="0" borderId="1"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5" fillId="0" borderId="1" xfId="51" applyFont="1" applyFill="1" applyBorder="1" applyAlignment="1">
      <alignment horizontal="left" vertical="center" wrapText="1"/>
    </xf>
    <xf numFmtId="0" fontId="4" fillId="0" borderId="1" xfId="51" applyFont="1" applyFill="1" applyBorder="1" applyAlignment="1">
      <alignment vertical="center" wrapText="1"/>
    </xf>
    <xf numFmtId="0" fontId="7" fillId="0" borderId="1" xfId="51" applyFont="1" applyFill="1" applyBorder="1" applyAlignment="1">
      <alignment vertical="center" wrapText="1"/>
    </xf>
    <xf numFmtId="9" fontId="5" fillId="2" borderId="6"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0" fontId="6" fillId="0" borderId="7" xfId="51" applyFont="1" applyFill="1" applyBorder="1" applyAlignment="1">
      <alignment horizontal="center" vertical="center" wrapText="1"/>
    </xf>
    <xf numFmtId="49" fontId="6" fillId="0" borderId="5" xfId="51" applyNumberFormat="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0" fontId="5" fillId="0" borderId="1" xfId="51" applyFont="1" applyBorder="1" applyAlignment="1">
      <alignment horizontal="center" vertical="center" wrapText="1"/>
    </xf>
    <xf numFmtId="0" fontId="5" fillId="0" borderId="0" xfId="51" applyFont="1" applyAlignment="1">
      <alignment horizontal="center" vertical="center" wrapText="1"/>
    </xf>
    <xf numFmtId="0" fontId="6" fillId="0" borderId="0" xfId="51" applyFont="1" applyAlignment="1">
      <alignment horizontal="left" vertical="center" wrapText="1"/>
    </xf>
    <xf numFmtId="0" fontId="8" fillId="0" borderId="0" xfId="0" applyFont="1" applyFill="1" applyBorder="1" applyAlignment="1">
      <alignment horizontal="right" vertical="center" wrapText="1"/>
    </xf>
    <xf numFmtId="49" fontId="5" fillId="0" borderId="1" xfId="51" applyNumberFormat="1" applyFont="1" applyFill="1" applyBorder="1" applyAlignment="1">
      <alignment horizontal="left" vertical="top" wrapText="1"/>
    </xf>
    <xf numFmtId="0" fontId="9" fillId="0" borderId="1" xfId="51" applyFont="1" applyBorder="1" applyAlignment="1">
      <alignment horizontal="center" vertical="center" wrapText="1"/>
    </xf>
    <xf numFmtId="0" fontId="9" fillId="0" borderId="0" xfId="51" applyFont="1" applyAlignment="1">
      <alignment horizontal="center" vertic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0" fontId="1" fillId="0" borderId="0" xfId="0" applyFont="1" applyFill="1" applyBorder="1" applyAlignment="1"/>
    <xf numFmtId="0" fontId="8" fillId="0" borderId="0" xfId="0" applyFont="1" applyFill="1" applyBorder="1" applyAlignment="1"/>
    <xf numFmtId="0" fontId="10" fillId="0" borderId="0" xfId="0" applyFont="1" applyFill="1" applyBorder="1" applyAlignment="1"/>
    <xf numFmtId="0" fontId="11" fillId="0" borderId="0" xfId="50" applyFont="1" applyFill="1" applyAlignment="1">
      <alignment horizontal="center" vertical="center"/>
    </xf>
    <xf numFmtId="0" fontId="1" fillId="0" borderId="0" xfId="50" applyFont="1" applyFill="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1" fillId="0" borderId="8" xfId="0" applyFont="1" applyFill="1" applyBorder="1" applyAlignment="1">
      <alignment vertical="center"/>
    </xf>
    <xf numFmtId="0" fontId="14" fillId="0" borderId="0" xfId="0" applyFont="1" applyFill="1" applyBorder="1" applyAlignment="1">
      <alignment vertical="center"/>
    </xf>
    <xf numFmtId="0" fontId="15" fillId="0" borderId="0" xfId="0" applyFont="1" applyFill="1" applyBorder="1" applyAlignment="1">
      <alignment vertical="center"/>
    </xf>
    <xf numFmtId="0" fontId="14"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7" fillId="0" borderId="1" xfId="0" applyNumberFormat="1" applyFont="1" applyFill="1" applyBorder="1" applyAlignment="1">
      <alignment horizontal="left" vertical="center" wrapText="1"/>
    </xf>
    <xf numFmtId="49" fontId="18"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20" fillId="0" borderId="2" xfId="0" applyNumberFormat="1" applyFont="1" applyFill="1" applyBorder="1" applyAlignment="1">
      <alignment horizontal="left" vertical="center" wrapText="1"/>
    </xf>
    <xf numFmtId="0" fontId="20" fillId="0" borderId="3" xfId="0" applyNumberFormat="1" applyFont="1" applyFill="1" applyBorder="1" applyAlignment="1">
      <alignment horizontal="left" vertical="center" wrapText="1"/>
    </xf>
    <xf numFmtId="0" fontId="20"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1" fillId="0" borderId="7"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6" xfId="0" applyFont="1" applyFill="1" applyBorder="1" applyAlignment="1">
      <alignment horizontal="center" vertical="center"/>
    </xf>
    <xf numFmtId="0" fontId="22" fillId="0" borderId="11"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22" fillId="0" borderId="13" xfId="0" applyFont="1" applyFill="1" applyBorder="1" applyAlignment="1">
      <alignment horizontal="left" vertical="center" wrapText="1"/>
    </xf>
    <xf numFmtId="4" fontId="22" fillId="0" borderId="12"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xf numFmtId="49" fontId="11" fillId="0" borderId="5" xfId="50" applyNumberFormat="1" applyFont="1" applyFill="1" applyBorder="1" applyAlignment="1">
      <alignment horizontal="center" vertical="center"/>
    </xf>
    <xf numFmtId="0" fontId="11" fillId="0" borderId="1" xfId="50" applyFont="1" applyFill="1" applyBorder="1" applyAlignment="1">
      <alignment horizontal="center" vertical="center"/>
    </xf>
    <xf numFmtId="49" fontId="11" fillId="0" borderId="5" xfId="50" applyNumberFormat="1" applyFont="1" applyFill="1" applyBorder="1" applyAlignment="1">
      <alignment horizontal="center" vertical="center" wrapText="1"/>
    </xf>
    <xf numFmtId="49" fontId="11" fillId="0" borderId="2" xfId="50" applyNumberFormat="1" applyFont="1" applyFill="1" applyBorder="1" applyAlignment="1">
      <alignment horizontal="center" vertical="center" wrapText="1"/>
    </xf>
    <xf numFmtId="0" fontId="23" fillId="0" borderId="1" xfId="51" applyFont="1" applyFill="1" applyBorder="1" applyAlignment="1">
      <alignment horizontal="left" vertical="center" wrapText="1"/>
    </xf>
    <xf numFmtId="49" fontId="24" fillId="0" borderId="5" xfId="51" applyNumberFormat="1" applyFont="1" applyFill="1" applyBorder="1" applyAlignment="1">
      <alignment horizontal="center" vertical="center" wrapText="1"/>
    </xf>
    <xf numFmtId="49" fontId="18" fillId="0" borderId="5" xfId="50" applyNumberFormat="1" applyFont="1" applyFill="1" applyBorder="1" applyAlignment="1">
      <alignment horizontal="center" vertical="center" wrapText="1"/>
    </xf>
    <xf numFmtId="49" fontId="18" fillId="0" borderId="5" xfId="50" applyNumberFormat="1" applyFont="1" applyFill="1" applyBorder="1" applyAlignment="1">
      <alignment horizontal="left" vertical="center" wrapText="1"/>
    </xf>
    <xf numFmtId="49" fontId="18" fillId="0" borderId="2" xfId="50" applyNumberFormat="1" applyFont="1" applyFill="1" applyBorder="1" applyAlignment="1">
      <alignment horizontal="left" vertical="center" wrapText="1"/>
    </xf>
    <xf numFmtId="0" fontId="6" fillId="0" borderId="1" xfId="51" applyFont="1" applyFill="1" applyBorder="1" applyAlignment="1">
      <alignment vertical="center" wrapText="1"/>
    </xf>
    <xf numFmtId="49" fontId="24" fillId="0" borderId="14" xfId="51" applyNumberFormat="1" applyFont="1" applyFill="1" applyBorder="1" applyAlignment="1">
      <alignment horizontal="center" vertical="center" wrapText="1"/>
    </xf>
    <xf numFmtId="0" fontId="25"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7" fillId="0" borderId="0" xfId="51" applyFont="1" applyAlignment="1">
      <alignment horizontal="left" vertical="center" wrapText="1"/>
    </xf>
    <xf numFmtId="0" fontId="28" fillId="0" borderId="0" xfId="51" applyFont="1" applyAlignment="1">
      <alignment horizontal="center" vertical="center" wrapText="1"/>
    </xf>
    <xf numFmtId="0" fontId="29" fillId="0" borderId="0" xfId="0" applyFont="1" applyFill="1" applyBorder="1" applyAlignment="1">
      <alignment horizontal="right"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9" fontId="22" fillId="0" borderId="12" xfId="0" applyNumberFormat="1" applyFont="1" applyFill="1" applyBorder="1" applyAlignment="1">
      <alignment horizontal="left" vertical="center" wrapText="1"/>
    </xf>
    <xf numFmtId="0" fontId="10" fillId="0" borderId="1" xfId="0" applyFont="1" applyFill="1" applyBorder="1" applyAlignment="1">
      <alignment vertical="top" wrapText="1"/>
    </xf>
    <xf numFmtId="49" fontId="11" fillId="0" borderId="3" xfId="50" applyNumberFormat="1" applyFont="1" applyFill="1" applyBorder="1" applyAlignment="1">
      <alignment horizontal="center" vertical="center" wrapText="1"/>
    </xf>
    <xf numFmtId="49" fontId="11" fillId="0" borderId="4" xfId="50" applyNumberFormat="1" applyFont="1" applyFill="1" applyBorder="1" applyAlignment="1">
      <alignment horizontal="center" vertical="center" wrapText="1"/>
    </xf>
    <xf numFmtId="49" fontId="18" fillId="0" borderId="3" xfId="50" applyNumberFormat="1" applyFont="1" applyFill="1" applyBorder="1" applyAlignment="1">
      <alignment horizontal="left" vertical="center" wrapText="1"/>
    </xf>
    <xf numFmtId="49" fontId="18" fillId="0" borderId="4" xfId="50" applyNumberFormat="1"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30" fillId="0" borderId="0" xfId="0" applyFont="1" applyFill="1" applyBorder="1" applyAlignment="1">
      <alignment horizontal="center" vertical="center"/>
    </xf>
    <xf numFmtId="0" fontId="15" fillId="0" borderId="8" xfId="0" applyFont="1" applyFill="1" applyBorder="1" applyAlignment="1">
      <alignment horizontal="left" vertical="center"/>
    </xf>
    <xf numFmtId="0" fontId="15" fillId="0" borderId="0" xfId="0" applyFont="1" applyFill="1" applyBorder="1" applyAlignment="1">
      <alignment horizontal="right"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31" fillId="0" borderId="1" xfId="0" applyNumberFormat="1" applyFont="1" applyFill="1" applyBorder="1" applyAlignment="1">
      <alignment horizontal="left" vertical="center" wrapText="1"/>
    </xf>
    <xf numFmtId="0" fontId="15" fillId="0" borderId="1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32"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29" fillId="0" borderId="0" xfId="0" applyFont="1" applyFill="1" applyBorder="1" applyAlignment="1">
      <alignment vertical="center"/>
    </xf>
    <xf numFmtId="0" fontId="29" fillId="0" borderId="0" xfId="49" applyFill="1" applyAlignment="1">
      <alignment vertical="center"/>
    </xf>
    <xf numFmtId="0" fontId="29" fillId="0" borderId="0" xfId="49" applyFill="1" applyAlignment="1">
      <alignment vertical="center" wrapText="1"/>
    </xf>
    <xf numFmtId="0" fontId="33" fillId="0" borderId="0" xfId="0" applyFont="1" applyFill="1" applyAlignment="1">
      <alignment horizontal="center"/>
    </xf>
    <xf numFmtId="0" fontId="34" fillId="0" borderId="0" xfId="0" applyFont="1" applyFill="1" applyAlignment="1">
      <alignment horizontal="center"/>
    </xf>
    <xf numFmtId="0" fontId="35" fillId="0" borderId="0" xfId="0" applyFont="1" applyFill="1" applyBorder="1" applyAlignment="1"/>
    <xf numFmtId="0" fontId="15" fillId="0" borderId="1" xfId="0" applyFont="1" applyFill="1" applyBorder="1" applyAlignment="1"/>
    <xf numFmtId="0" fontId="35" fillId="0" borderId="1" xfId="0" applyFont="1" applyFill="1" applyBorder="1" applyAlignment="1"/>
    <xf numFmtId="0" fontId="15" fillId="0" borderId="1" xfId="0" applyFont="1" applyFill="1" applyBorder="1" applyAlignment="1">
      <alignment horizontal="center"/>
    </xf>
    <xf numFmtId="0" fontId="1" fillId="0" borderId="1"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6" fillId="0" borderId="1" xfId="0" applyFont="1" applyFill="1" applyBorder="1" applyAlignment="1">
      <alignment horizontal="center" vertical="center" wrapText="1"/>
    </xf>
    <xf numFmtId="4" fontId="36" fillId="0" borderId="1" xfId="0" applyNumberFormat="1" applyFont="1" applyFill="1" applyBorder="1" applyAlignment="1">
      <alignment horizontal="center" vertical="center" shrinkToFit="1"/>
    </xf>
    <xf numFmtId="49" fontId="36" fillId="0" borderId="1" xfId="0" applyNumberFormat="1"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36" fillId="0" borderId="5" xfId="0" applyFont="1" applyFill="1" applyBorder="1" applyAlignment="1">
      <alignment horizontal="center" vertical="center" shrinkToFit="1"/>
    </xf>
    <xf numFmtId="49" fontId="36" fillId="0" borderId="5" xfId="0" applyNumberFormat="1" applyFont="1" applyFill="1" applyBorder="1" applyAlignment="1">
      <alignment horizontal="center" vertical="center" shrinkToFit="1"/>
    </xf>
    <xf numFmtId="0" fontId="37" fillId="0" borderId="1" xfId="0" applyFont="1" applyFill="1" applyBorder="1" applyAlignment="1">
      <alignment horizontal="left" vertical="center" shrinkToFit="1"/>
    </xf>
    <xf numFmtId="0" fontId="37" fillId="0" borderId="1" xfId="0" applyFont="1" applyFill="1" applyBorder="1" applyAlignment="1">
      <alignment horizontal="center" vertical="center" shrinkToFit="1"/>
    </xf>
    <xf numFmtId="4" fontId="20" fillId="0" borderId="1" xfId="0" applyNumberFormat="1" applyFont="1" applyFill="1" applyBorder="1" applyAlignment="1">
      <alignment horizontal="right" vertical="center" wrapText="1"/>
    </xf>
    <xf numFmtId="4" fontId="20" fillId="0" borderId="1" xfId="0" applyNumberFormat="1" applyFont="1" applyFill="1" applyBorder="1" applyAlignment="1">
      <alignment horizontal="right" vertical="center" shrinkToFit="1"/>
    </xf>
    <xf numFmtId="0" fontId="32" fillId="0" borderId="0" xfId="0" applyFont="1" applyFill="1" applyBorder="1" applyAlignment="1">
      <alignment vertical="top" wrapText="1"/>
    </xf>
    <xf numFmtId="0" fontId="34" fillId="0" borderId="0" xfId="0" applyFont="1" applyFill="1" applyAlignment="1">
      <alignment horizontal="center" wrapText="1"/>
    </xf>
    <xf numFmtId="0" fontId="29" fillId="0" borderId="0" xfId="0" applyFont="1" applyFill="1" applyBorder="1" applyAlignment="1">
      <alignment wrapText="1"/>
    </xf>
    <xf numFmtId="0" fontId="29" fillId="0" borderId="1" xfId="0" applyFont="1" applyFill="1" applyBorder="1" applyAlignment="1">
      <alignment wrapText="1"/>
    </xf>
    <xf numFmtId="0" fontId="29" fillId="0" borderId="1" xfId="0" applyFont="1" applyFill="1" applyBorder="1" applyAlignment="1"/>
    <xf numFmtId="4" fontId="36" fillId="0" borderId="1" xfId="0" applyNumberFormat="1" applyFont="1" applyFill="1" applyBorder="1" applyAlignment="1">
      <alignment horizontal="center" vertical="center" wrapText="1" shrinkToFit="1"/>
    </xf>
    <xf numFmtId="0" fontId="36" fillId="0" borderId="1" xfId="0" applyFont="1" applyFill="1" applyBorder="1" applyAlignment="1">
      <alignment horizontal="center" vertical="center" wrapText="1" shrinkToFit="1"/>
    </xf>
    <xf numFmtId="0" fontId="31" fillId="0" borderId="1" xfId="0" applyFont="1" applyFill="1" applyBorder="1" applyAlignment="1">
      <alignment horizontal="center" vertical="center"/>
    </xf>
    <xf numFmtId="4" fontId="20" fillId="0" borderId="1" xfId="0" applyNumberFormat="1" applyFont="1" applyFill="1" applyBorder="1" applyAlignment="1">
      <alignment horizontal="right" vertical="center" wrapText="1" shrinkToFit="1"/>
    </xf>
    <xf numFmtId="43" fontId="20" fillId="0" borderId="1" xfId="1" applyFont="1" applyFill="1" applyBorder="1" applyAlignment="1">
      <alignment vertical="center"/>
    </xf>
    <xf numFmtId="0" fontId="20" fillId="0" borderId="1" xfId="0" applyFont="1" applyFill="1" applyBorder="1" applyAlignment="1">
      <alignment vertical="center"/>
    </xf>
    <xf numFmtId="0" fontId="15" fillId="0" borderId="0" xfId="0" applyFont="1" applyFill="1" applyBorder="1" applyAlignment="1">
      <alignment horizontal="right"/>
    </xf>
    <xf numFmtId="0" fontId="15" fillId="0" borderId="1" xfId="0" applyFont="1" applyFill="1" applyBorder="1" applyAlignment="1">
      <alignment horizontal="right"/>
    </xf>
    <xf numFmtId="0" fontId="38" fillId="0" borderId="0" xfId="0" applyFont="1">
      <alignment vertical="center"/>
    </xf>
    <xf numFmtId="0" fontId="0" fillId="0" borderId="0" xfId="0" applyFont="1" applyBorder="1">
      <alignment vertical="center"/>
    </xf>
    <xf numFmtId="0" fontId="39" fillId="0" borderId="0" xfId="0" applyFont="1">
      <alignment vertical="center"/>
    </xf>
    <xf numFmtId="0" fontId="40" fillId="0" borderId="0" xfId="0" applyFont="1" applyAlignment="1">
      <alignment horizontal="center" vertical="center"/>
    </xf>
    <xf numFmtId="0" fontId="29" fillId="0" borderId="0" xfId="0" applyFont="1" applyAlignment="1"/>
    <xf numFmtId="0" fontId="29" fillId="0" borderId="15" xfId="0" applyFont="1" applyBorder="1" applyAlignment="1"/>
    <xf numFmtId="0" fontId="0" fillId="0" borderId="15" xfId="0" applyFont="1" applyBorder="1">
      <alignment vertical="center"/>
    </xf>
    <xf numFmtId="0" fontId="39" fillId="0" borderId="15" xfId="0" applyFont="1" applyBorder="1">
      <alignment vertical="center"/>
    </xf>
    <xf numFmtId="0" fontId="41" fillId="0" borderId="15" xfId="0" applyNumberFormat="1" applyFont="1" applyBorder="1" applyAlignment="1">
      <alignment horizontal="center" vertical="center"/>
    </xf>
    <xf numFmtId="0" fontId="37" fillId="0" borderId="15" xfId="0" applyNumberFormat="1" applyFont="1" applyBorder="1" applyAlignment="1">
      <alignment horizontal="center" vertical="center"/>
    </xf>
    <xf numFmtId="0" fontId="41" fillId="0" borderId="15" xfId="0" applyNumberFormat="1" applyFont="1" applyBorder="1" applyAlignment="1">
      <alignment horizontal="left" vertical="center"/>
    </xf>
    <xf numFmtId="0" fontId="41" fillId="0" borderId="16" xfId="0" applyNumberFormat="1" applyFont="1" applyBorder="1" applyAlignment="1">
      <alignment horizontal="left" vertical="center"/>
    </xf>
    <xf numFmtId="0" fontId="41" fillId="0" borderId="17" xfId="0" applyNumberFormat="1" applyFont="1" applyBorder="1" applyAlignment="1">
      <alignment horizontal="center" vertical="center"/>
    </xf>
    <xf numFmtId="0" fontId="37" fillId="0" borderId="17" xfId="0" applyNumberFormat="1" applyFont="1" applyBorder="1" applyAlignment="1">
      <alignment horizontal="center" vertical="center"/>
    </xf>
    <xf numFmtId="4" fontId="37" fillId="0" borderId="17" xfId="0" applyNumberFormat="1" applyFont="1" applyBorder="1" applyAlignment="1">
      <alignment horizontal="right" vertical="center"/>
    </xf>
    <xf numFmtId="4" fontId="41" fillId="0" borderId="17" xfId="0" applyNumberFormat="1" applyFont="1" applyBorder="1" applyAlignment="1">
      <alignment horizontal="right" vertical="center"/>
    </xf>
    <xf numFmtId="0" fontId="42" fillId="0" borderId="0" xfId="0" applyNumberFormat="1" applyFont="1" applyBorder="1" applyAlignment="1">
      <alignment horizontal="left" vertical="center" wrapText="1"/>
    </xf>
    <xf numFmtId="0" fontId="43" fillId="0" borderId="0" xfId="0" applyNumberFormat="1" applyFont="1" applyBorder="1" applyAlignment="1">
      <alignment horizontal="left" vertical="center" wrapText="1"/>
    </xf>
    <xf numFmtId="0" fontId="31" fillId="0" borderId="0" xfId="0" applyFont="1" applyAlignment="1"/>
    <xf numFmtId="0" fontId="44" fillId="0" borderId="0" xfId="0" applyFont="1" applyBorder="1">
      <alignment vertical="center"/>
    </xf>
    <xf numFmtId="0" fontId="40" fillId="0" borderId="0" xfId="0" applyFont="1" applyAlignment="1">
      <alignment vertical="center"/>
    </xf>
    <xf numFmtId="0" fontId="41" fillId="0" borderId="15" xfId="0" applyNumberFormat="1" applyFont="1" applyBorder="1" applyAlignment="1">
      <alignment horizontal="center" vertical="center" wrapText="1"/>
    </xf>
    <xf numFmtId="0" fontId="37" fillId="0" borderId="15" xfId="0" applyNumberFormat="1" applyFont="1" applyBorder="1" applyAlignment="1">
      <alignment horizontal="center" vertical="center" wrapText="1"/>
    </xf>
    <xf numFmtId="0" fontId="45" fillId="0" borderId="16" xfId="0" applyNumberFormat="1" applyFont="1" applyBorder="1" applyAlignment="1">
      <alignment horizontal="left" vertical="center" wrapText="1"/>
    </xf>
    <xf numFmtId="0" fontId="41" fillId="0" borderId="17" xfId="0" applyNumberFormat="1" applyFont="1" applyBorder="1" applyAlignment="1">
      <alignment horizontal="center" vertical="center" wrapText="1"/>
    </xf>
    <xf numFmtId="0" fontId="37" fillId="0" borderId="17" xfId="0" applyNumberFormat="1" applyFont="1" applyBorder="1" applyAlignment="1">
      <alignment horizontal="center" vertical="center" wrapText="1"/>
    </xf>
    <xf numFmtId="0" fontId="41" fillId="0" borderId="16" xfId="0" applyNumberFormat="1" applyFont="1" applyBorder="1" applyAlignment="1">
      <alignment horizontal="left" vertical="center" wrapText="1"/>
    </xf>
    <xf numFmtId="4" fontId="37" fillId="0" borderId="17" xfId="0" applyNumberFormat="1" applyFont="1" applyBorder="1" applyAlignment="1">
      <alignment horizontal="right" vertical="center" wrapText="1"/>
    </xf>
    <xf numFmtId="4" fontId="41" fillId="0" borderId="17" xfId="0" applyNumberFormat="1" applyFont="1" applyBorder="1" applyAlignment="1">
      <alignment horizontal="right" vertical="center" wrapText="1"/>
    </xf>
    <xf numFmtId="0" fontId="41" fillId="0" borderId="18" xfId="0" applyNumberFormat="1" applyFont="1" applyBorder="1" applyAlignment="1">
      <alignment horizontal="left" vertical="center" wrapText="1"/>
    </xf>
    <xf numFmtId="0" fontId="41" fillId="0" borderId="19" xfId="0" applyNumberFormat="1" applyFont="1" applyBorder="1" applyAlignment="1">
      <alignment horizontal="center" vertical="center" wrapText="1"/>
    </xf>
    <xf numFmtId="0" fontId="37" fillId="0" borderId="19" xfId="0" applyNumberFormat="1" applyFont="1" applyBorder="1" applyAlignment="1">
      <alignment horizontal="center" vertical="center" wrapText="1"/>
    </xf>
    <xf numFmtId="4" fontId="41" fillId="0" borderId="19" xfId="0" applyNumberFormat="1" applyFont="1" applyBorder="1" applyAlignment="1">
      <alignment horizontal="right" vertical="center" wrapText="1"/>
    </xf>
    <xf numFmtId="0" fontId="42" fillId="0" borderId="9" xfId="0" applyNumberFormat="1" applyFont="1" applyBorder="1" applyAlignment="1">
      <alignment horizontal="left" vertical="center" wrapText="1"/>
    </xf>
    <xf numFmtId="0" fontId="43" fillId="0" borderId="9" xfId="0" applyNumberFormat="1" applyFont="1" applyBorder="1" applyAlignment="1">
      <alignment horizontal="left" vertical="center" wrapText="1"/>
    </xf>
    <xf numFmtId="0" fontId="46" fillId="0" borderId="0" xfId="0" applyFont="1" applyAlignment="1"/>
    <xf numFmtId="0" fontId="0" fillId="0" borderId="9" xfId="0" applyFont="1" applyBorder="1">
      <alignment vertical="center"/>
    </xf>
    <xf numFmtId="0" fontId="47" fillId="0" borderId="0" xfId="0" applyFont="1" applyAlignment="1">
      <alignment horizontal="center" vertical="center"/>
    </xf>
    <xf numFmtId="0" fontId="41" fillId="0" borderId="16" xfId="0" applyNumberFormat="1" applyFont="1" applyBorder="1" applyAlignment="1">
      <alignment horizontal="center" vertical="center" wrapText="1"/>
    </xf>
    <xf numFmtId="0" fontId="41" fillId="0" borderId="18" xfId="0" applyNumberFormat="1" applyFont="1" applyBorder="1" applyAlignment="1">
      <alignment horizontal="left" vertical="center"/>
    </xf>
    <xf numFmtId="0" fontId="41" fillId="0" borderId="19" xfId="0" applyNumberFormat="1" applyFont="1" applyBorder="1" applyAlignment="1">
      <alignment horizontal="left" vertical="center"/>
    </xf>
    <xf numFmtId="4" fontId="41" fillId="0" borderId="19" xfId="0" applyNumberFormat="1" applyFont="1" applyBorder="1" applyAlignment="1">
      <alignment horizontal="right" vertical="center"/>
    </xf>
    <xf numFmtId="0" fontId="42" fillId="0" borderId="9" xfId="0" applyNumberFormat="1" applyFont="1" applyBorder="1" applyAlignment="1">
      <alignment horizontal="left" vertical="center"/>
    </xf>
    <xf numFmtId="0" fontId="8" fillId="0" borderId="15" xfId="0" applyFont="1" applyBorder="1" applyAlignment="1"/>
    <xf numFmtId="0" fontId="41" fillId="0" borderId="16" xfId="0" applyNumberFormat="1" applyFont="1" applyBorder="1" applyAlignment="1">
      <alignment horizontal="center" vertical="center"/>
    </xf>
    <xf numFmtId="0" fontId="41" fillId="0" borderId="17" xfId="0" applyNumberFormat="1" applyFont="1" applyBorder="1" applyAlignment="1">
      <alignment horizontal="left" vertical="center"/>
    </xf>
    <xf numFmtId="0" fontId="41" fillId="0" borderId="19" xfId="0" applyNumberFormat="1" applyFont="1" applyBorder="1" applyAlignment="1">
      <alignment horizontal="center" vertical="center"/>
    </xf>
    <xf numFmtId="0" fontId="8" fillId="0" borderId="0" xfId="0" applyFont="1" applyAlignment="1"/>
    <xf numFmtId="4" fontId="41" fillId="0" borderId="17" xfId="0" applyNumberFormat="1" applyFont="1" applyFill="1" applyBorder="1" applyAlignment="1">
      <alignment horizontal="right" vertical="center"/>
    </xf>
    <xf numFmtId="0" fontId="41" fillId="0" borderId="17" xfId="0" applyNumberFormat="1" applyFont="1" applyFill="1" applyBorder="1" applyAlignment="1">
      <alignment horizontal="right" vertical="center"/>
    </xf>
    <xf numFmtId="0" fontId="41" fillId="0" borderId="18" xfId="0" applyNumberFormat="1" applyFont="1" applyBorder="1" applyAlignment="1">
      <alignment horizontal="center" vertical="center"/>
    </xf>
    <xf numFmtId="4" fontId="41" fillId="0" borderId="19" xfId="0" applyNumberFormat="1" applyFont="1" applyFill="1" applyBorder="1" applyAlignment="1">
      <alignment horizontal="right" vertical="center"/>
    </xf>
    <xf numFmtId="0" fontId="41" fillId="0" borderId="17" xfId="0" applyNumberFormat="1" applyFont="1" applyBorder="1" applyAlignment="1">
      <alignment horizontal="right" vertical="center"/>
    </xf>
    <xf numFmtId="4" fontId="41" fillId="3" borderId="17" xfId="0" applyNumberFormat="1" applyFont="1" applyFill="1" applyBorder="1" applyAlignment="1">
      <alignment horizontal="right" vertical="center"/>
    </xf>
    <xf numFmtId="4" fontId="41" fillId="0" borderId="16" xfId="0" applyNumberFormat="1" applyFont="1" applyBorder="1" applyAlignment="1">
      <alignment horizontal="right" vertical="center"/>
    </xf>
    <xf numFmtId="0" fontId="42" fillId="0" borderId="16" xfId="0" applyNumberFormat="1" applyFont="1" applyBorder="1" applyAlignment="1">
      <alignment horizontal="left" vertical="center"/>
    </xf>
    <xf numFmtId="0" fontId="42" fillId="0" borderId="0" xfId="0" applyNumberFormat="1" applyFont="1" applyBorder="1" applyAlignment="1">
      <alignment horizontal="left" vertical="center"/>
    </xf>
    <xf numFmtId="0" fontId="20" fillId="0" borderId="2" xfId="0" applyNumberFormat="1" applyFont="1" applyFill="1" applyBorder="1" applyAlignment="1" quotePrefix="1">
      <alignment horizontal="left" vertical="center" wrapText="1"/>
    </xf>
    <xf numFmtId="0" fontId="11"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www.wps.cn/officeDocument/2023/relationships/customStorage" Target="customStorage/customStorage.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pageSetUpPr fitToPage="1"/>
  </sheetPr>
  <dimension ref="A1:F38"/>
  <sheetViews>
    <sheetView workbookViewId="0">
      <pane ySplit="6" topLeftCell="A31" activePane="bottomLeft" state="frozen"/>
      <selection/>
      <selection pane="bottomLeft" activeCell="J39" sqref="J39"/>
    </sheetView>
  </sheetViews>
  <sheetFormatPr defaultColWidth="9" defaultRowHeight="14.4" outlineLevelCol="5"/>
  <cols>
    <col min="1" max="1" width="32.1296296296296" customWidth="1"/>
    <col min="2" max="2" width="4.75925925925926" customWidth="1"/>
    <col min="3" max="3" width="19.5" customWidth="1"/>
    <col min="4" max="4" width="32.6296296296296" customWidth="1"/>
    <col min="5" max="5" width="4.75925925925926" customWidth="1"/>
    <col min="6" max="6" width="18.6296296296296" customWidth="1"/>
  </cols>
  <sheetData>
    <row r="1" ht="28.2" spans="3:3">
      <c r="C1" s="212" t="s">
        <v>0</v>
      </c>
    </row>
    <row r="2" ht="15.6" spans="6:6">
      <c r="F2" s="179" t="s">
        <v>1</v>
      </c>
    </row>
    <row r="3" ht="15.6" spans="1:6">
      <c r="A3" s="180" t="s">
        <v>2</v>
      </c>
      <c r="B3" s="181"/>
      <c r="C3" s="181"/>
      <c r="D3" s="181"/>
      <c r="E3" s="181"/>
      <c r="F3" s="180" t="s">
        <v>3</v>
      </c>
    </row>
    <row r="4" ht="19.5" customHeight="1" spans="1:6">
      <c r="A4" s="183" t="s">
        <v>4</v>
      </c>
      <c r="B4" s="183"/>
      <c r="C4" s="183"/>
      <c r="D4" s="183" t="s">
        <v>5</v>
      </c>
      <c r="E4" s="183"/>
      <c r="F4" s="183"/>
    </row>
    <row r="5" ht="19.5" customHeight="1" spans="1:6">
      <c r="A5" s="219" t="s">
        <v>6</v>
      </c>
      <c r="B5" s="187" t="s">
        <v>7</v>
      </c>
      <c r="C5" s="187" t="s">
        <v>8</v>
      </c>
      <c r="D5" s="187" t="s">
        <v>9</v>
      </c>
      <c r="E5" s="187" t="s">
        <v>7</v>
      </c>
      <c r="F5" s="187" t="s">
        <v>8</v>
      </c>
    </row>
    <row r="6" ht="19.5" customHeight="1" spans="1:6">
      <c r="A6" s="219" t="s">
        <v>10</v>
      </c>
      <c r="B6" s="187"/>
      <c r="C6" s="187" t="s">
        <v>11</v>
      </c>
      <c r="D6" s="187" t="s">
        <v>10</v>
      </c>
      <c r="E6" s="187"/>
      <c r="F6" s="187" t="s">
        <v>12</v>
      </c>
    </row>
    <row r="7" ht="19.5" customHeight="1" spans="1:6">
      <c r="A7" s="186" t="s">
        <v>13</v>
      </c>
      <c r="B7" s="187" t="s">
        <v>11</v>
      </c>
      <c r="C7" s="190">
        <v>2031.5</v>
      </c>
      <c r="D7" s="220" t="s">
        <v>14</v>
      </c>
      <c r="E7" s="187" t="s">
        <v>15</v>
      </c>
      <c r="F7" s="190">
        <v>1547.45</v>
      </c>
    </row>
    <row r="8" ht="19.5" customHeight="1" spans="1:6">
      <c r="A8" s="186" t="s">
        <v>16</v>
      </c>
      <c r="B8" s="187" t="s">
        <v>12</v>
      </c>
      <c r="C8" s="190"/>
      <c r="D8" s="220" t="s">
        <v>17</v>
      </c>
      <c r="E8" s="187" t="s">
        <v>18</v>
      </c>
      <c r="F8" s="190"/>
    </row>
    <row r="9" ht="19.5" customHeight="1" spans="1:6">
      <c r="A9" s="186" t="s">
        <v>19</v>
      </c>
      <c r="B9" s="187" t="s">
        <v>20</v>
      </c>
      <c r="C9" s="190"/>
      <c r="D9" s="220" t="s">
        <v>21</v>
      </c>
      <c r="E9" s="187" t="s">
        <v>22</v>
      </c>
      <c r="F9" s="190"/>
    </row>
    <row r="10" ht="19.5" customHeight="1" spans="1:6">
      <c r="A10" s="186" t="s">
        <v>23</v>
      </c>
      <c r="B10" s="187" t="s">
        <v>24</v>
      </c>
      <c r="C10" s="190">
        <v>0</v>
      </c>
      <c r="D10" s="220" t="s">
        <v>25</v>
      </c>
      <c r="E10" s="187" t="s">
        <v>26</v>
      </c>
      <c r="F10" s="190"/>
    </row>
    <row r="11" ht="19.5" customHeight="1" spans="1:6">
      <c r="A11" s="186" t="s">
        <v>27</v>
      </c>
      <c r="B11" s="187" t="s">
        <v>28</v>
      </c>
      <c r="C11" s="190">
        <v>0</v>
      </c>
      <c r="D11" s="220" t="s">
        <v>29</v>
      </c>
      <c r="E11" s="187" t="s">
        <v>30</v>
      </c>
      <c r="F11" s="190"/>
    </row>
    <row r="12" ht="19.5" customHeight="1" spans="1:6">
      <c r="A12" s="186" t="s">
        <v>31</v>
      </c>
      <c r="B12" s="187" t="s">
        <v>32</v>
      </c>
      <c r="C12" s="190">
        <v>0</v>
      </c>
      <c r="D12" s="220" t="s">
        <v>33</v>
      </c>
      <c r="E12" s="187" t="s">
        <v>34</v>
      </c>
      <c r="F12" s="190"/>
    </row>
    <row r="13" ht="19.5" customHeight="1" spans="1:6">
      <c r="A13" s="186" t="s">
        <v>35</v>
      </c>
      <c r="B13" s="187" t="s">
        <v>36</v>
      </c>
      <c r="C13" s="190">
        <v>0</v>
      </c>
      <c r="D13" s="220" t="s">
        <v>37</v>
      </c>
      <c r="E13" s="187" t="s">
        <v>38</v>
      </c>
      <c r="F13" s="190"/>
    </row>
    <row r="14" ht="19.5" customHeight="1" spans="1:6">
      <c r="A14" s="186" t="s">
        <v>39</v>
      </c>
      <c r="B14" s="187" t="s">
        <v>40</v>
      </c>
      <c r="C14" s="190">
        <v>1.03</v>
      </c>
      <c r="D14" s="220" t="s">
        <v>41</v>
      </c>
      <c r="E14" s="187" t="s">
        <v>42</v>
      </c>
      <c r="F14" s="190">
        <v>229.91</v>
      </c>
    </row>
    <row r="15" ht="19.5" customHeight="1" spans="1:6">
      <c r="A15" s="186"/>
      <c r="B15" s="187" t="s">
        <v>43</v>
      </c>
      <c r="C15" s="227"/>
      <c r="D15" s="220" t="s">
        <v>44</v>
      </c>
      <c r="E15" s="187" t="s">
        <v>45</v>
      </c>
      <c r="F15" s="190">
        <v>135.22</v>
      </c>
    </row>
    <row r="16" ht="19.5" customHeight="1" spans="1:6">
      <c r="A16" s="186"/>
      <c r="B16" s="187" t="s">
        <v>46</v>
      </c>
      <c r="C16" s="227"/>
      <c r="D16" s="220" t="s">
        <v>47</v>
      </c>
      <c r="E16" s="187" t="s">
        <v>48</v>
      </c>
      <c r="F16" s="190"/>
    </row>
    <row r="17" ht="19.5" customHeight="1" spans="1:6">
      <c r="A17" s="186"/>
      <c r="B17" s="187" t="s">
        <v>49</v>
      </c>
      <c r="C17" s="227"/>
      <c r="D17" s="220" t="s">
        <v>50</v>
      </c>
      <c r="E17" s="187" t="s">
        <v>51</v>
      </c>
      <c r="F17" s="190"/>
    </row>
    <row r="18" ht="19.5" customHeight="1" spans="1:6">
      <c r="A18" s="186"/>
      <c r="B18" s="187" t="s">
        <v>52</v>
      </c>
      <c r="C18" s="227"/>
      <c r="D18" s="220" t="s">
        <v>53</v>
      </c>
      <c r="E18" s="187" t="s">
        <v>54</v>
      </c>
      <c r="F18" s="190"/>
    </row>
    <row r="19" ht="19.5" customHeight="1" spans="1:6">
      <c r="A19" s="186"/>
      <c r="B19" s="187" t="s">
        <v>55</v>
      </c>
      <c r="C19" s="227"/>
      <c r="D19" s="220" t="s">
        <v>56</v>
      </c>
      <c r="E19" s="187" t="s">
        <v>57</v>
      </c>
      <c r="F19" s="190"/>
    </row>
    <row r="20" ht="19.5" customHeight="1" spans="1:6">
      <c r="A20" s="186"/>
      <c r="B20" s="187" t="s">
        <v>58</v>
      </c>
      <c r="C20" s="227"/>
      <c r="D20" s="220" t="s">
        <v>59</v>
      </c>
      <c r="E20" s="187" t="s">
        <v>60</v>
      </c>
      <c r="F20" s="190"/>
    </row>
    <row r="21" ht="19.5" customHeight="1" spans="1:6">
      <c r="A21" s="186"/>
      <c r="B21" s="187" t="s">
        <v>61</v>
      </c>
      <c r="C21" s="227"/>
      <c r="D21" s="220" t="s">
        <v>62</v>
      </c>
      <c r="E21" s="187" t="s">
        <v>63</v>
      </c>
      <c r="F21" s="190"/>
    </row>
    <row r="22" ht="19.5" customHeight="1" spans="1:6">
      <c r="A22" s="186"/>
      <c r="B22" s="187" t="s">
        <v>64</v>
      </c>
      <c r="C22" s="227"/>
      <c r="D22" s="220" t="s">
        <v>65</v>
      </c>
      <c r="E22" s="187" t="s">
        <v>66</v>
      </c>
      <c r="F22" s="190"/>
    </row>
    <row r="23" ht="19.5" customHeight="1" spans="1:6">
      <c r="A23" s="186"/>
      <c r="B23" s="187" t="s">
        <v>67</v>
      </c>
      <c r="C23" s="227"/>
      <c r="D23" s="220" t="s">
        <v>68</v>
      </c>
      <c r="E23" s="187" t="s">
        <v>69</v>
      </c>
      <c r="F23" s="190"/>
    </row>
    <row r="24" ht="19.5" customHeight="1" spans="1:6">
      <c r="A24" s="186"/>
      <c r="B24" s="187" t="s">
        <v>70</v>
      </c>
      <c r="C24" s="227"/>
      <c r="D24" s="220" t="s">
        <v>71</v>
      </c>
      <c r="E24" s="187" t="s">
        <v>72</v>
      </c>
      <c r="F24" s="190"/>
    </row>
    <row r="25" ht="19.5" customHeight="1" spans="1:6">
      <c r="A25" s="186"/>
      <c r="B25" s="187" t="s">
        <v>73</v>
      </c>
      <c r="C25" s="227"/>
      <c r="D25" s="220" t="s">
        <v>74</v>
      </c>
      <c r="E25" s="187" t="s">
        <v>75</v>
      </c>
      <c r="F25" s="190">
        <v>112.74</v>
      </c>
    </row>
    <row r="26" ht="19.5" customHeight="1" spans="1:6">
      <c r="A26" s="186"/>
      <c r="B26" s="187" t="s">
        <v>76</v>
      </c>
      <c r="C26" s="227"/>
      <c r="D26" s="220" t="s">
        <v>77</v>
      </c>
      <c r="E26" s="187" t="s">
        <v>78</v>
      </c>
      <c r="F26" s="190"/>
    </row>
    <row r="27" ht="19.5" customHeight="1" spans="1:6">
      <c r="A27" s="186"/>
      <c r="B27" s="187" t="s">
        <v>79</v>
      </c>
      <c r="C27" s="227"/>
      <c r="D27" s="220" t="s">
        <v>80</v>
      </c>
      <c r="E27" s="187" t="s">
        <v>81</v>
      </c>
      <c r="F27" s="190"/>
    </row>
    <row r="28" ht="19.5" customHeight="1" spans="1:6">
      <c r="A28" s="186"/>
      <c r="B28" s="187" t="s">
        <v>82</v>
      </c>
      <c r="C28" s="227"/>
      <c r="D28" s="220" t="s">
        <v>83</v>
      </c>
      <c r="E28" s="187" t="s">
        <v>84</v>
      </c>
      <c r="F28" s="190"/>
    </row>
    <row r="29" ht="19.5" customHeight="1" spans="1:6">
      <c r="A29" s="186"/>
      <c r="B29" s="187" t="s">
        <v>85</v>
      </c>
      <c r="C29" s="227"/>
      <c r="D29" s="220" t="s">
        <v>86</v>
      </c>
      <c r="E29" s="187" t="s">
        <v>87</v>
      </c>
      <c r="F29" s="190"/>
    </row>
    <row r="30" ht="19.5" customHeight="1" spans="1:6">
      <c r="A30" s="219"/>
      <c r="B30" s="187" t="s">
        <v>88</v>
      </c>
      <c r="C30" s="227"/>
      <c r="D30" s="220" t="s">
        <v>89</v>
      </c>
      <c r="E30" s="187" t="s">
        <v>90</v>
      </c>
      <c r="F30" s="190"/>
    </row>
    <row r="31" ht="19.5" customHeight="1" spans="1:6">
      <c r="A31" s="219"/>
      <c r="B31" s="187" t="s">
        <v>91</v>
      </c>
      <c r="C31" s="227"/>
      <c r="D31" s="220" t="s">
        <v>92</v>
      </c>
      <c r="E31" s="187" t="s">
        <v>93</v>
      </c>
      <c r="F31" s="190"/>
    </row>
    <row r="32" ht="19.5" customHeight="1" spans="1:6">
      <c r="A32" s="219"/>
      <c r="B32" s="187" t="s">
        <v>94</v>
      </c>
      <c r="C32" s="227"/>
      <c r="D32" s="220" t="s">
        <v>95</v>
      </c>
      <c r="E32" s="187" t="s">
        <v>96</v>
      </c>
      <c r="F32" s="190"/>
    </row>
    <row r="33" ht="19.5" customHeight="1" spans="1:6">
      <c r="A33" s="219" t="s">
        <v>97</v>
      </c>
      <c r="B33" s="187" t="s">
        <v>98</v>
      </c>
      <c r="C33" s="190">
        <v>2032.53</v>
      </c>
      <c r="D33" s="187" t="s">
        <v>99</v>
      </c>
      <c r="E33" s="187" t="s">
        <v>100</v>
      </c>
      <c r="F33" s="190">
        <v>2025.32</v>
      </c>
    </row>
    <row r="34" ht="19.5" customHeight="1" spans="1:6">
      <c r="A34" s="186" t="s">
        <v>101</v>
      </c>
      <c r="B34" s="187" t="s">
        <v>102</v>
      </c>
      <c r="C34" s="190"/>
      <c r="D34" s="220" t="s">
        <v>103</v>
      </c>
      <c r="E34" s="187" t="s">
        <v>104</v>
      </c>
      <c r="F34" s="190"/>
    </row>
    <row r="35" ht="19.5" customHeight="1" spans="1:6">
      <c r="A35" s="186" t="s">
        <v>105</v>
      </c>
      <c r="B35" s="187" t="s">
        <v>106</v>
      </c>
      <c r="C35" s="190">
        <v>8.81</v>
      </c>
      <c r="D35" s="220" t="s">
        <v>107</v>
      </c>
      <c r="E35" s="187" t="s">
        <v>108</v>
      </c>
      <c r="F35" s="190">
        <v>16.02</v>
      </c>
    </row>
    <row r="36" ht="19.5" customHeight="1" spans="1:6">
      <c r="A36" s="219" t="s">
        <v>109</v>
      </c>
      <c r="B36" s="187" t="s">
        <v>110</v>
      </c>
      <c r="C36" s="190">
        <v>2041.34</v>
      </c>
      <c r="D36" s="187" t="s">
        <v>109</v>
      </c>
      <c r="E36" s="187" t="s">
        <v>111</v>
      </c>
      <c r="F36" s="190">
        <v>2041.34</v>
      </c>
    </row>
    <row r="37" ht="19.5" customHeight="1" spans="1:6">
      <c r="A37" s="231" t="s">
        <v>112</v>
      </c>
      <c r="B37" s="231"/>
      <c r="C37" s="231"/>
      <c r="D37" s="231"/>
      <c r="E37" s="231"/>
      <c r="F37" s="231"/>
    </row>
    <row r="38" ht="19.5" customHeight="1" spans="1:6">
      <c r="A38" s="231" t="s">
        <v>113</v>
      </c>
      <c r="B38" s="231"/>
      <c r="C38" s="231"/>
      <c r="D38" s="231"/>
      <c r="E38" s="231"/>
      <c r="F38" s="231"/>
    </row>
  </sheetData>
  <mergeCells count="4">
    <mergeCell ref="A4:C4"/>
    <mergeCell ref="D4:F4"/>
    <mergeCell ref="A37:F37"/>
    <mergeCell ref="A38:F38"/>
  </mergeCells>
  <pageMargins left="0.699305555555556" right="0.699305555555556" top="0.75" bottom="0.75" header="0.3" footer="0.3"/>
  <pageSetup paperSize="9" scale="7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F33"/>
  <sheetViews>
    <sheetView workbookViewId="0">
      <selection activeCell="I12" sqref="I12"/>
    </sheetView>
  </sheetViews>
  <sheetFormatPr defaultColWidth="9" defaultRowHeight="14.4" outlineLevelCol="5"/>
  <cols>
    <col min="1" max="1" width="39.2592592592593" customWidth="1"/>
    <col min="2" max="2" width="6.12962962962963" customWidth="1"/>
    <col min="3" max="3" width="15" style="177" customWidth="1"/>
    <col min="4" max="5" width="15" customWidth="1"/>
  </cols>
  <sheetData>
    <row r="1" s="175" customFormat="1" ht="25.8" spans="1:6">
      <c r="A1" s="178" t="s">
        <v>443</v>
      </c>
      <c r="B1" s="178"/>
      <c r="C1" s="178"/>
      <c r="D1" s="178"/>
      <c r="E1" s="178"/>
      <c r="F1" s="195"/>
    </row>
    <row r="2" ht="15.6" spans="5:5">
      <c r="E2" s="179" t="s">
        <v>444</v>
      </c>
    </row>
    <row r="3" ht="15.6" spans="1:5">
      <c r="A3" s="180" t="s">
        <v>2</v>
      </c>
      <c r="B3" s="181"/>
      <c r="C3" s="182"/>
      <c r="D3" s="181"/>
      <c r="E3" s="180" t="s">
        <v>445</v>
      </c>
    </row>
    <row r="4" ht="15" customHeight="1" spans="1:5">
      <c r="A4" s="196" t="s">
        <v>446</v>
      </c>
      <c r="B4" s="196" t="s">
        <v>7</v>
      </c>
      <c r="C4" s="197" t="s">
        <v>447</v>
      </c>
      <c r="D4" s="196" t="s">
        <v>448</v>
      </c>
      <c r="E4" s="196" t="s">
        <v>449</v>
      </c>
    </row>
    <row r="5" ht="15" customHeight="1" spans="1:5">
      <c r="A5" s="196" t="s">
        <v>450</v>
      </c>
      <c r="B5" s="196"/>
      <c r="C5" s="197" t="s">
        <v>11</v>
      </c>
      <c r="D5" s="196" t="s">
        <v>12</v>
      </c>
      <c r="E5" s="196" t="s">
        <v>20</v>
      </c>
    </row>
    <row r="6" ht="15" customHeight="1" spans="1:5">
      <c r="A6" s="198" t="s">
        <v>451</v>
      </c>
      <c r="B6" s="199" t="s">
        <v>11</v>
      </c>
      <c r="C6" s="200" t="s">
        <v>452</v>
      </c>
      <c r="D6" s="199" t="s">
        <v>452</v>
      </c>
      <c r="E6" s="199" t="s">
        <v>452</v>
      </c>
    </row>
    <row r="7" ht="15" customHeight="1" spans="1:5">
      <c r="A7" s="201" t="s">
        <v>453</v>
      </c>
      <c r="B7" s="199" t="s">
        <v>12</v>
      </c>
      <c r="C7" s="202">
        <v>8.65</v>
      </c>
      <c r="D7" s="203">
        <v>8.65</v>
      </c>
      <c r="E7" s="203">
        <v>6.61</v>
      </c>
    </row>
    <row r="8" ht="15" customHeight="1" spans="1:5">
      <c r="A8" s="201" t="s">
        <v>454</v>
      </c>
      <c r="B8" s="199" t="s">
        <v>20</v>
      </c>
      <c r="C8" s="202">
        <v>0</v>
      </c>
      <c r="D8" s="203">
        <v>0</v>
      </c>
      <c r="E8" s="203">
        <v>0</v>
      </c>
    </row>
    <row r="9" ht="15" customHeight="1" spans="1:5">
      <c r="A9" s="201" t="s">
        <v>455</v>
      </c>
      <c r="B9" s="199" t="s">
        <v>24</v>
      </c>
      <c r="C9" s="202">
        <v>8</v>
      </c>
      <c r="D9" s="203">
        <v>8</v>
      </c>
      <c r="E9" s="203">
        <v>6.22</v>
      </c>
    </row>
    <row r="10" ht="15" customHeight="1" spans="1:5">
      <c r="A10" s="201" t="s">
        <v>456</v>
      </c>
      <c r="B10" s="199" t="s">
        <v>28</v>
      </c>
      <c r="C10" s="202">
        <v>40</v>
      </c>
      <c r="D10" s="203">
        <v>40</v>
      </c>
      <c r="E10" s="203">
        <v>0</v>
      </c>
    </row>
    <row r="11" ht="15" customHeight="1" spans="1:5">
      <c r="A11" s="201" t="s">
        <v>457</v>
      </c>
      <c r="B11" s="199" t="s">
        <v>32</v>
      </c>
      <c r="C11" s="202">
        <v>8</v>
      </c>
      <c r="D11" s="203">
        <v>8</v>
      </c>
      <c r="E11" s="203">
        <v>6.22</v>
      </c>
    </row>
    <row r="12" ht="15" customHeight="1" spans="1:5">
      <c r="A12" s="201" t="s">
        <v>458</v>
      </c>
      <c r="B12" s="199" t="s">
        <v>36</v>
      </c>
      <c r="C12" s="202">
        <v>0.65</v>
      </c>
      <c r="D12" s="203">
        <v>0.65</v>
      </c>
      <c r="E12" s="203">
        <v>0.39</v>
      </c>
    </row>
    <row r="13" ht="15" customHeight="1" spans="1:5">
      <c r="A13" s="201" t="s">
        <v>459</v>
      </c>
      <c r="B13" s="199" t="s">
        <v>40</v>
      </c>
      <c r="C13" s="200" t="s">
        <v>452</v>
      </c>
      <c r="D13" s="199" t="s">
        <v>452</v>
      </c>
      <c r="E13" s="203">
        <v>0.39</v>
      </c>
    </row>
    <row r="14" ht="15" customHeight="1" spans="1:5">
      <c r="A14" s="201" t="s">
        <v>460</v>
      </c>
      <c r="B14" s="199" t="s">
        <v>43</v>
      </c>
      <c r="C14" s="200" t="s">
        <v>452</v>
      </c>
      <c r="D14" s="199" t="s">
        <v>452</v>
      </c>
      <c r="E14" s="203">
        <v>0</v>
      </c>
    </row>
    <row r="15" ht="15" customHeight="1" spans="1:5">
      <c r="A15" s="201" t="s">
        <v>461</v>
      </c>
      <c r="B15" s="199" t="s">
        <v>46</v>
      </c>
      <c r="C15" s="200" t="s">
        <v>452</v>
      </c>
      <c r="D15" s="199" t="s">
        <v>452</v>
      </c>
      <c r="E15" s="203">
        <v>0</v>
      </c>
    </row>
    <row r="16" ht="15" customHeight="1" spans="1:5">
      <c r="A16" s="201" t="s">
        <v>462</v>
      </c>
      <c r="B16" s="199" t="s">
        <v>49</v>
      </c>
      <c r="C16" s="200" t="s">
        <v>452</v>
      </c>
      <c r="D16" s="199" t="s">
        <v>452</v>
      </c>
      <c r="E16" s="199" t="s">
        <v>452</v>
      </c>
    </row>
    <row r="17" ht="15" customHeight="1" spans="1:5">
      <c r="A17" s="201" t="s">
        <v>463</v>
      </c>
      <c r="B17" s="199" t="s">
        <v>52</v>
      </c>
      <c r="C17" s="200" t="s">
        <v>452</v>
      </c>
      <c r="D17" s="199" t="s">
        <v>452</v>
      </c>
      <c r="E17" s="203">
        <v>0</v>
      </c>
    </row>
    <row r="18" ht="15" customHeight="1" spans="1:5">
      <c r="A18" s="201" t="s">
        <v>464</v>
      </c>
      <c r="B18" s="199" t="s">
        <v>55</v>
      </c>
      <c r="C18" s="200" t="s">
        <v>452</v>
      </c>
      <c r="D18" s="199" t="s">
        <v>452</v>
      </c>
      <c r="E18" s="203">
        <v>0</v>
      </c>
    </row>
    <row r="19" ht="15" customHeight="1" spans="1:5">
      <c r="A19" s="201" t="s">
        <v>465</v>
      </c>
      <c r="B19" s="199" t="s">
        <v>58</v>
      </c>
      <c r="C19" s="200" t="s">
        <v>452</v>
      </c>
      <c r="D19" s="199" t="s">
        <v>452</v>
      </c>
      <c r="E19" s="203">
        <v>0</v>
      </c>
    </row>
    <row r="20" ht="15" customHeight="1" spans="1:5">
      <c r="A20" s="201" t="s">
        <v>466</v>
      </c>
      <c r="B20" s="199" t="s">
        <v>61</v>
      </c>
      <c r="C20" s="200" t="s">
        <v>452</v>
      </c>
      <c r="D20" s="199" t="s">
        <v>452</v>
      </c>
      <c r="E20" s="203">
        <v>6</v>
      </c>
    </row>
    <row r="21" ht="15" customHeight="1" spans="1:5">
      <c r="A21" s="201" t="s">
        <v>467</v>
      </c>
      <c r="B21" s="199" t="s">
        <v>64</v>
      </c>
      <c r="C21" s="200" t="s">
        <v>452</v>
      </c>
      <c r="D21" s="199" t="s">
        <v>452</v>
      </c>
      <c r="E21" s="203">
        <v>12</v>
      </c>
    </row>
    <row r="22" ht="15" customHeight="1" spans="1:5">
      <c r="A22" s="201" t="s">
        <v>468</v>
      </c>
      <c r="B22" s="199" t="s">
        <v>67</v>
      </c>
      <c r="C22" s="200" t="s">
        <v>452</v>
      </c>
      <c r="D22" s="199" t="s">
        <v>452</v>
      </c>
      <c r="E22" s="203">
        <v>0</v>
      </c>
    </row>
    <row r="23" ht="15" customHeight="1" spans="1:5">
      <c r="A23" s="201" t="s">
        <v>469</v>
      </c>
      <c r="B23" s="199" t="s">
        <v>70</v>
      </c>
      <c r="C23" s="200" t="s">
        <v>452</v>
      </c>
      <c r="D23" s="199" t="s">
        <v>452</v>
      </c>
      <c r="E23" s="203">
        <v>40</v>
      </c>
    </row>
    <row r="24" ht="15" customHeight="1" spans="1:5">
      <c r="A24" s="201" t="s">
        <v>470</v>
      </c>
      <c r="B24" s="199" t="s">
        <v>73</v>
      </c>
      <c r="C24" s="200" t="s">
        <v>452</v>
      </c>
      <c r="D24" s="199" t="s">
        <v>452</v>
      </c>
      <c r="E24" s="203">
        <v>0</v>
      </c>
    </row>
    <row r="25" ht="15" customHeight="1" spans="1:5">
      <c r="A25" s="201" t="s">
        <v>471</v>
      </c>
      <c r="B25" s="199" t="s">
        <v>76</v>
      </c>
      <c r="C25" s="200" t="s">
        <v>452</v>
      </c>
      <c r="D25" s="199" t="s">
        <v>452</v>
      </c>
      <c r="E25" s="203">
        <v>0</v>
      </c>
    </row>
    <row r="26" ht="15" customHeight="1" spans="1:5">
      <c r="A26" s="201" t="s">
        <v>472</v>
      </c>
      <c r="B26" s="199" t="s">
        <v>79</v>
      </c>
      <c r="C26" s="200" t="s">
        <v>452</v>
      </c>
      <c r="D26" s="199" t="s">
        <v>452</v>
      </c>
      <c r="E26" s="203">
        <v>0</v>
      </c>
    </row>
    <row r="27" ht="15" customHeight="1" spans="1:5">
      <c r="A27" s="198" t="s">
        <v>473</v>
      </c>
      <c r="B27" s="199" t="s">
        <v>82</v>
      </c>
      <c r="C27" s="200" t="s">
        <v>452</v>
      </c>
      <c r="D27" s="199" t="s">
        <v>452</v>
      </c>
      <c r="E27" s="203">
        <v>168.49</v>
      </c>
    </row>
    <row r="28" ht="15" customHeight="1" spans="1:5">
      <c r="A28" s="201" t="s">
        <v>474</v>
      </c>
      <c r="B28" s="199" t="s">
        <v>85</v>
      </c>
      <c r="C28" s="200" t="s">
        <v>452</v>
      </c>
      <c r="D28" s="199" t="s">
        <v>452</v>
      </c>
      <c r="E28" s="203">
        <v>168.49</v>
      </c>
    </row>
    <row r="29" ht="15" customHeight="1" spans="1:5">
      <c r="A29" s="204" t="s">
        <v>475</v>
      </c>
      <c r="B29" s="205" t="s">
        <v>88</v>
      </c>
      <c r="C29" s="206" t="s">
        <v>452</v>
      </c>
      <c r="D29" s="205" t="s">
        <v>452</v>
      </c>
      <c r="E29" s="207">
        <v>0</v>
      </c>
    </row>
    <row r="30" s="194" customFormat="1" ht="41.25" customHeight="1" spans="1:5">
      <c r="A30" s="208" t="s">
        <v>476</v>
      </c>
      <c r="B30" s="208"/>
      <c r="C30" s="209"/>
      <c r="D30" s="208"/>
      <c r="E30" s="208"/>
    </row>
    <row r="31" s="194" customFormat="1" ht="21" customHeight="1" spans="1:5">
      <c r="A31" s="191" t="s">
        <v>477</v>
      </c>
      <c r="B31" s="191"/>
      <c r="C31" s="192"/>
      <c r="D31" s="191"/>
      <c r="E31" s="191"/>
    </row>
    <row r="33" spans="3:3">
      <c r="C33" s="210"/>
    </row>
  </sheetData>
  <mergeCells count="4">
    <mergeCell ref="A1:E1"/>
    <mergeCell ref="A30:E30"/>
    <mergeCell ref="A31:E31"/>
    <mergeCell ref="B4:B5"/>
  </mergeCells>
  <pageMargins left="0.699305555555556" right="0.699305555555556" top="0.75" bottom="0.75" header="0.3" footer="0.3"/>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pageSetUpPr fitToPage="1"/>
  </sheetPr>
  <dimension ref="A1:E18"/>
  <sheetViews>
    <sheetView workbookViewId="0">
      <selection activeCell="G32" sqref="G32"/>
    </sheetView>
  </sheetViews>
  <sheetFormatPr defaultColWidth="9" defaultRowHeight="14.4" outlineLevelCol="4"/>
  <cols>
    <col min="1" max="1" width="30.1296296296296" customWidth="1"/>
    <col min="2" max="2" width="11" customWidth="1"/>
    <col min="3" max="3" width="16.5" style="177" customWidth="1"/>
    <col min="4" max="4" width="16.2592592592593" customWidth="1"/>
    <col min="5" max="5" width="18" customWidth="1"/>
  </cols>
  <sheetData>
    <row r="1" s="175" customFormat="1" ht="25.8" spans="3:3">
      <c r="C1" s="178" t="s">
        <v>478</v>
      </c>
    </row>
    <row r="2" ht="15.6" spans="5:5">
      <c r="E2" s="179" t="s">
        <v>479</v>
      </c>
    </row>
    <row r="3" ht="15.6" spans="1:5">
      <c r="A3" s="180" t="s">
        <v>2</v>
      </c>
      <c r="B3" s="181"/>
      <c r="C3" s="182"/>
      <c r="D3" s="181"/>
      <c r="E3" s="180" t="s">
        <v>3</v>
      </c>
    </row>
    <row r="4" ht="15" customHeight="1" spans="1:5">
      <c r="A4" s="183" t="s">
        <v>446</v>
      </c>
      <c r="B4" s="183" t="s">
        <v>7</v>
      </c>
      <c r="C4" s="184" t="s">
        <v>447</v>
      </c>
      <c r="D4" s="183" t="s">
        <v>448</v>
      </c>
      <c r="E4" s="183" t="s">
        <v>449</v>
      </c>
    </row>
    <row r="5" ht="15" customHeight="1" spans="1:5">
      <c r="A5" s="185" t="s">
        <v>450</v>
      </c>
      <c r="B5" s="183"/>
      <c r="C5" s="184" t="s">
        <v>11</v>
      </c>
      <c r="D5" s="183" t="s">
        <v>12</v>
      </c>
      <c r="E5" s="183" t="s">
        <v>20</v>
      </c>
    </row>
    <row r="6" ht="15" customHeight="1" spans="1:5">
      <c r="A6" s="186" t="s">
        <v>480</v>
      </c>
      <c r="B6" s="187" t="s">
        <v>11</v>
      </c>
      <c r="C6" s="188" t="s">
        <v>452</v>
      </c>
      <c r="D6" s="187" t="s">
        <v>452</v>
      </c>
      <c r="E6" s="187" t="s">
        <v>452</v>
      </c>
    </row>
    <row r="7" ht="15" customHeight="1" spans="1:5">
      <c r="A7" s="186" t="s">
        <v>453</v>
      </c>
      <c r="B7" s="187" t="s">
        <v>12</v>
      </c>
      <c r="C7" s="189">
        <v>8.65</v>
      </c>
      <c r="D7" s="190">
        <v>8.65</v>
      </c>
      <c r="E7" s="190">
        <v>6.61</v>
      </c>
    </row>
    <row r="8" ht="15" customHeight="1" spans="1:5">
      <c r="A8" s="186" t="s">
        <v>454</v>
      </c>
      <c r="B8" s="187" t="s">
        <v>20</v>
      </c>
      <c r="C8" s="189">
        <v>0</v>
      </c>
      <c r="D8" s="190">
        <v>0</v>
      </c>
      <c r="E8" s="190">
        <v>0</v>
      </c>
    </row>
    <row r="9" ht="15" customHeight="1" spans="1:5">
      <c r="A9" s="186" t="s">
        <v>455</v>
      </c>
      <c r="B9" s="187" t="s">
        <v>24</v>
      </c>
      <c r="C9" s="189">
        <v>8</v>
      </c>
      <c r="D9" s="190">
        <v>8</v>
      </c>
      <c r="E9" s="190">
        <v>6.22</v>
      </c>
    </row>
    <row r="10" ht="15" customHeight="1" spans="1:5">
      <c r="A10" s="186" t="s">
        <v>456</v>
      </c>
      <c r="B10" s="187" t="s">
        <v>28</v>
      </c>
      <c r="C10" s="189">
        <v>0</v>
      </c>
      <c r="D10" s="190">
        <v>0</v>
      </c>
      <c r="E10" s="190">
        <v>0</v>
      </c>
    </row>
    <row r="11" ht="15" customHeight="1" spans="1:5">
      <c r="A11" s="186" t="s">
        <v>457</v>
      </c>
      <c r="B11" s="187" t="s">
        <v>32</v>
      </c>
      <c r="C11" s="189">
        <v>8</v>
      </c>
      <c r="D11" s="190">
        <v>8</v>
      </c>
      <c r="E11" s="190">
        <v>6.22</v>
      </c>
    </row>
    <row r="12" ht="15" customHeight="1" spans="1:5">
      <c r="A12" s="186" t="s">
        <v>458</v>
      </c>
      <c r="B12" s="187" t="s">
        <v>36</v>
      </c>
      <c r="C12" s="189">
        <v>0.65</v>
      </c>
      <c r="D12" s="190">
        <v>0.65</v>
      </c>
      <c r="E12" s="190">
        <v>0.39</v>
      </c>
    </row>
    <row r="13" ht="15" customHeight="1" spans="1:5">
      <c r="A13" s="186" t="s">
        <v>459</v>
      </c>
      <c r="B13" s="187" t="s">
        <v>40</v>
      </c>
      <c r="C13" s="188" t="s">
        <v>452</v>
      </c>
      <c r="D13" s="187" t="s">
        <v>452</v>
      </c>
      <c r="E13" s="190">
        <v>0.39</v>
      </c>
    </row>
    <row r="14" ht="15" customHeight="1" spans="1:5">
      <c r="A14" s="186" t="s">
        <v>460</v>
      </c>
      <c r="B14" s="187" t="s">
        <v>43</v>
      </c>
      <c r="C14" s="188" t="s">
        <v>452</v>
      </c>
      <c r="D14" s="187" t="s">
        <v>452</v>
      </c>
      <c r="E14" s="190">
        <v>0</v>
      </c>
    </row>
    <row r="15" ht="15" customHeight="1" spans="1:5">
      <c r="A15" s="186" t="s">
        <v>461</v>
      </c>
      <c r="B15" s="187" t="s">
        <v>46</v>
      </c>
      <c r="C15" s="188" t="s">
        <v>452</v>
      </c>
      <c r="D15" s="187" t="s">
        <v>452</v>
      </c>
      <c r="E15" s="190">
        <v>0</v>
      </c>
    </row>
    <row r="16" s="176" customFormat="1" ht="48" customHeight="1" spans="1:5">
      <c r="A16" s="191" t="s">
        <v>481</v>
      </c>
      <c r="B16" s="191"/>
      <c r="C16" s="192"/>
      <c r="D16" s="191"/>
      <c r="E16" s="191"/>
    </row>
    <row r="18" spans="3:3">
      <c r="C18" s="193"/>
    </row>
  </sheetData>
  <mergeCells count="1">
    <mergeCell ref="A16:E16"/>
  </mergeCells>
  <pageMargins left="0.699305555555556" right="0.699305555555556"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5"/>
  <sheetViews>
    <sheetView workbookViewId="0">
      <selection activeCell="J17" sqref="J17"/>
    </sheetView>
  </sheetViews>
  <sheetFormatPr defaultColWidth="9" defaultRowHeight="15.6"/>
  <cols>
    <col min="1" max="1" width="6.25925925925926" style="142" customWidth="1"/>
    <col min="2" max="2" width="5.12962962962963" style="142" customWidth="1"/>
    <col min="3" max="4" width="7.72222222222222" style="142" customWidth="1"/>
    <col min="5" max="5" width="6.37037037037037" style="142" customWidth="1"/>
    <col min="6" max="6" width="7.27777777777778" style="142" customWidth="1"/>
    <col min="7" max="7" width="6.09259259259259" style="142" customWidth="1"/>
    <col min="8" max="8" width="6.90740740740741" style="142" customWidth="1"/>
    <col min="9" max="9" width="5.46296296296296" style="142" customWidth="1"/>
    <col min="10" max="10" width="7.18518518518519" style="142" customWidth="1"/>
    <col min="11" max="11" width="5.53703703703704" style="142" customWidth="1"/>
    <col min="12" max="12" width="5.18518518518519" style="142" customWidth="1"/>
    <col min="13" max="13" width="6.46296296296296" style="142" customWidth="1"/>
    <col min="14" max="14" width="7.53703703703704" style="143" customWidth="1"/>
    <col min="15" max="15" width="8.37037037037037" style="142" customWidth="1"/>
    <col min="16" max="16" width="5.62962962962963" style="142" customWidth="1"/>
    <col min="17" max="17" width="4.62962962962963" style="142" customWidth="1"/>
    <col min="18" max="18" width="4.90740740740741" style="142" customWidth="1"/>
    <col min="19" max="20" width="5.62962962962963" style="142" customWidth="1"/>
    <col min="21" max="21" width="6" style="142" customWidth="1"/>
    <col min="22" max="16384" width="9" style="142"/>
  </cols>
  <sheetData>
    <row r="1" s="139" customFormat="1" ht="36" customHeight="1" spans="1:21">
      <c r="A1" s="144" t="s">
        <v>482</v>
      </c>
      <c r="B1" s="145"/>
      <c r="C1" s="145"/>
      <c r="D1" s="145"/>
      <c r="E1" s="145"/>
      <c r="F1" s="145"/>
      <c r="G1" s="145"/>
      <c r="H1" s="145"/>
      <c r="I1" s="145"/>
      <c r="J1" s="145"/>
      <c r="K1" s="145"/>
      <c r="L1" s="145"/>
      <c r="M1" s="145"/>
      <c r="N1" s="163"/>
      <c r="O1" s="145"/>
      <c r="P1" s="145"/>
      <c r="Q1" s="145"/>
      <c r="R1" s="145"/>
      <c r="S1" s="145"/>
      <c r="T1" s="145"/>
      <c r="U1" s="145"/>
    </row>
    <row r="2" s="139" customFormat="1" ht="18" customHeight="1" spans="1:21">
      <c r="A2" s="146"/>
      <c r="B2" s="146"/>
      <c r="C2" s="146"/>
      <c r="D2" s="146"/>
      <c r="E2" s="146"/>
      <c r="F2" s="146"/>
      <c r="G2" s="146"/>
      <c r="H2" s="146"/>
      <c r="I2" s="146"/>
      <c r="J2" s="146"/>
      <c r="K2" s="146"/>
      <c r="L2" s="146"/>
      <c r="M2" s="146"/>
      <c r="N2" s="164"/>
      <c r="U2" s="173" t="s">
        <v>483</v>
      </c>
    </row>
    <row r="3" s="139" customFormat="1" ht="18" customHeight="1" spans="1:21">
      <c r="A3" s="147" t="s">
        <v>2</v>
      </c>
      <c r="B3" s="148"/>
      <c r="C3" s="148"/>
      <c r="D3" s="148"/>
      <c r="E3" s="149"/>
      <c r="F3" s="149"/>
      <c r="G3" s="148"/>
      <c r="H3" s="148"/>
      <c r="I3" s="148"/>
      <c r="J3" s="148"/>
      <c r="K3" s="148"/>
      <c r="L3" s="148"/>
      <c r="M3" s="148"/>
      <c r="N3" s="165"/>
      <c r="O3" s="166"/>
      <c r="P3" s="166"/>
      <c r="Q3" s="166"/>
      <c r="R3" s="166"/>
      <c r="S3" s="166"/>
      <c r="T3" s="166"/>
      <c r="U3" s="174" t="s">
        <v>3</v>
      </c>
    </row>
    <row r="4" s="139" customFormat="1" ht="24" customHeight="1" spans="1:21">
      <c r="A4" s="150" t="s">
        <v>6</v>
      </c>
      <c r="B4" s="150" t="s">
        <v>7</v>
      </c>
      <c r="C4" s="151" t="s">
        <v>484</v>
      </c>
      <c r="D4" s="152" t="s">
        <v>485</v>
      </c>
      <c r="E4" s="151" t="s">
        <v>486</v>
      </c>
      <c r="F4" s="153" t="s">
        <v>487</v>
      </c>
      <c r="G4" s="153"/>
      <c r="H4" s="153"/>
      <c r="I4" s="153"/>
      <c r="J4" s="153"/>
      <c r="K4" s="153"/>
      <c r="L4" s="153"/>
      <c r="M4" s="153"/>
      <c r="N4" s="167"/>
      <c r="O4" s="153"/>
      <c r="P4" s="168" t="s">
        <v>488</v>
      </c>
      <c r="Q4" s="151" t="s">
        <v>489</v>
      </c>
      <c r="R4" s="151" t="s">
        <v>490</v>
      </c>
      <c r="S4" s="151"/>
      <c r="T4" s="151" t="s">
        <v>491</v>
      </c>
      <c r="U4" s="151"/>
    </row>
    <row r="5" s="139" customFormat="1" ht="36" customHeight="1" spans="1:21">
      <c r="A5" s="150"/>
      <c r="B5" s="150"/>
      <c r="C5" s="151"/>
      <c r="D5" s="152"/>
      <c r="E5" s="151"/>
      <c r="F5" s="153" t="s">
        <v>124</v>
      </c>
      <c r="G5" s="153"/>
      <c r="H5" s="153" t="s">
        <v>492</v>
      </c>
      <c r="I5" s="153"/>
      <c r="J5" s="153" t="s">
        <v>493</v>
      </c>
      <c r="K5" s="153"/>
      <c r="L5" s="167" t="s">
        <v>494</v>
      </c>
      <c r="M5" s="167"/>
      <c r="N5" s="169" t="s">
        <v>495</v>
      </c>
      <c r="O5" s="169"/>
      <c r="P5" s="168"/>
      <c r="Q5" s="151"/>
      <c r="R5" s="151"/>
      <c r="S5" s="151"/>
      <c r="T5" s="151"/>
      <c r="U5" s="151"/>
    </row>
    <row r="6" s="139" customFormat="1" ht="24" customHeight="1" spans="1:21">
      <c r="A6" s="150"/>
      <c r="B6" s="150"/>
      <c r="C6" s="151"/>
      <c r="D6" s="152"/>
      <c r="E6" s="151"/>
      <c r="F6" s="153" t="s">
        <v>496</v>
      </c>
      <c r="G6" s="154" t="s">
        <v>497</v>
      </c>
      <c r="H6" s="153" t="s">
        <v>496</v>
      </c>
      <c r="I6" s="154" t="s">
        <v>497</v>
      </c>
      <c r="J6" s="153" t="s">
        <v>496</v>
      </c>
      <c r="K6" s="154" t="s">
        <v>497</v>
      </c>
      <c r="L6" s="153" t="s">
        <v>496</v>
      </c>
      <c r="M6" s="154" t="s">
        <v>497</v>
      </c>
      <c r="N6" s="153" t="s">
        <v>496</v>
      </c>
      <c r="O6" s="154" t="s">
        <v>497</v>
      </c>
      <c r="P6" s="168"/>
      <c r="Q6" s="151"/>
      <c r="R6" s="153" t="s">
        <v>496</v>
      </c>
      <c r="S6" s="154" t="s">
        <v>497</v>
      </c>
      <c r="T6" s="153" t="s">
        <v>496</v>
      </c>
      <c r="U6" s="154" t="s">
        <v>497</v>
      </c>
    </row>
    <row r="7" s="140" customFormat="1" ht="24" customHeight="1" spans="1:21">
      <c r="A7" s="155" t="s">
        <v>10</v>
      </c>
      <c r="B7" s="155"/>
      <c r="C7" s="156">
        <v>1</v>
      </c>
      <c r="D7" s="157" t="s">
        <v>12</v>
      </c>
      <c r="E7" s="156">
        <v>3</v>
      </c>
      <c r="F7" s="156">
        <v>4</v>
      </c>
      <c r="G7" s="157" t="s">
        <v>28</v>
      </c>
      <c r="H7" s="156">
        <v>6</v>
      </c>
      <c r="I7" s="156">
        <v>7</v>
      </c>
      <c r="J7" s="157" t="s">
        <v>40</v>
      </c>
      <c r="K7" s="156">
        <v>9</v>
      </c>
      <c r="L7" s="156">
        <v>10</v>
      </c>
      <c r="M7" s="157" t="s">
        <v>49</v>
      </c>
      <c r="N7" s="156">
        <v>12</v>
      </c>
      <c r="O7" s="156">
        <v>13</v>
      </c>
      <c r="P7" s="157" t="s">
        <v>58</v>
      </c>
      <c r="Q7" s="156">
        <v>15</v>
      </c>
      <c r="R7" s="156">
        <v>16</v>
      </c>
      <c r="S7" s="157" t="s">
        <v>67</v>
      </c>
      <c r="T7" s="156">
        <v>18</v>
      </c>
      <c r="U7" s="156">
        <v>19</v>
      </c>
    </row>
    <row r="8" s="141" customFormat="1" ht="24" customHeight="1" spans="1:21">
      <c r="A8" s="158" t="s">
        <v>129</v>
      </c>
      <c r="B8" s="159">
        <v>1</v>
      </c>
      <c r="C8" s="160">
        <v>2443.64</v>
      </c>
      <c r="D8" s="161">
        <v>2707.89</v>
      </c>
      <c r="E8" s="160">
        <v>2361.59</v>
      </c>
      <c r="F8" s="161">
        <v>331.3</v>
      </c>
      <c r="G8" s="161">
        <v>82.05</v>
      </c>
      <c r="H8" s="161">
        <v>15.79</v>
      </c>
      <c r="I8" s="161">
        <v>8.72</v>
      </c>
      <c r="J8" s="161">
        <v>112.47</v>
      </c>
      <c r="K8" s="161">
        <v>13.49</v>
      </c>
      <c r="L8" s="161"/>
      <c r="M8" s="161"/>
      <c r="N8" s="170">
        <v>203.04</v>
      </c>
      <c r="O8" s="171">
        <v>59.84</v>
      </c>
      <c r="P8" s="172"/>
      <c r="Q8" s="160"/>
      <c r="R8" s="161">
        <v>15</v>
      </c>
      <c r="S8" s="161">
        <v>0</v>
      </c>
      <c r="T8" s="172"/>
      <c r="U8" s="172"/>
    </row>
    <row r="9" s="139" customFormat="1" ht="48.95" customHeight="1" spans="1:21">
      <c r="A9" s="162" t="s">
        <v>498</v>
      </c>
      <c r="B9" s="162"/>
      <c r="C9" s="162"/>
      <c r="D9" s="162"/>
      <c r="E9" s="162"/>
      <c r="F9" s="162"/>
      <c r="G9" s="162"/>
      <c r="H9" s="162"/>
      <c r="I9" s="162"/>
      <c r="J9" s="162"/>
      <c r="K9" s="162"/>
      <c r="L9" s="162"/>
      <c r="M9" s="162"/>
      <c r="N9" s="162"/>
      <c r="O9" s="162"/>
      <c r="P9" s="162"/>
      <c r="Q9" s="162"/>
      <c r="R9" s="162"/>
      <c r="S9" s="162"/>
      <c r="T9" s="162"/>
      <c r="U9" s="162"/>
    </row>
    <row r="10" s="142" customFormat="1" ht="26.25" customHeight="1" spans="14:14">
      <c r="N10" s="143"/>
    </row>
    <row r="11" s="142" customFormat="1" ht="26.25" customHeight="1" spans="14:14">
      <c r="N11" s="143"/>
    </row>
    <row r="12" s="142" customFormat="1" ht="26.25" customHeight="1" spans="14:14">
      <c r="N12" s="143"/>
    </row>
    <row r="13" s="142" customFormat="1" ht="26.25" customHeight="1" spans="14:14">
      <c r="N13" s="143"/>
    </row>
    <row r="14" s="142" customFormat="1" ht="26.25" customHeight="1" spans="14:14">
      <c r="N14" s="143"/>
    </row>
    <row r="15" s="142" customFormat="1" ht="26.25" customHeight="1" spans="14:14">
      <c r="N15" s="143"/>
    </row>
    <row r="16" s="142" customFormat="1" ht="26.25" customHeight="1" spans="14:14">
      <c r="N16" s="143"/>
    </row>
    <row r="17" s="142" customFormat="1" ht="26.25" customHeight="1" spans="14:14">
      <c r="N17" s="143"/>
    </row>
    <row r="18" s="142" customFormat="1" ht="26.25" customHeight="1" spans="14:14">
      <c r="N18" s="143"/>
    </row>
    <row r="19" s="142" customFormat="1" ht="26.25" customHeight="1" spans="14:14">
      <c r="N19" s="143"/>
    </row>
    <row r="20" s="142" customFormat="1" ht="26.25" customHeight="1" spans="14:14">
      <c r="N20" s="143"/>
    </row>
    <row r="21" s="142" customFormat="1" ht="26.25" customHeight="1" spans="14:14">
      <c r="N21" s="143"/>
    </row>
    <row r="22" s="142" customFormat="1" ht="26.25" customHeight="1" spans="14:14">
      <c r="N22" s="143"/>
    </row>
    <row r="23" s="142" customFormat="1" ht="26.25" customHeight="1" spans="14:14">
      <c r="N23" s="143"/>
    </row>
    <row r="24" s="142" customFormat="1" ht="26.25" customHeight="1" spans="14:14">
      <c r="N24" s="143"/>
    </row>
    <row r="25" s="142" customFormat="1" ht="26.25" customHeight="1" spans="14:14">
      <c r="N25" s="143"/>
    </row>
    <row r="26" s="142" customFormat="1" ht="26.25" customHeight="1" spans="14:14">
      <c r="N26" s="143"/>
    </row>
    <row r="27" s="142" customFormat="1" ht="26.25" customHeight="1" spans="14:14">
      <c r="N27" s="143"/>
    </row>
    <row r="28" s="142" customFormat="1" ht="26.25" customHeight="1" spans="14:14">
      <c r="N28" s="143"/>
    </row>
    <row r="29" s="142" customFormat="1" ht="26.25" customHeight="1" spans="14:14">
      <c r="N29" s="143"/>
    </row>
    <row r="30" s="142" customFormat="1" ht="26.25" customHeight="1" spans="14:14">
      <c r="N30" s="143"/>
    </row>
    <row r="31" s="142" customFormat="1" ht="26.25" customHeight="1" spans="14:14">
      <c r="N31" s="143"/>
    </row>
    <row r="32" s="142" customFormat="1" ht="26.25" customHeight="1" spans="14:14">
      <c r="N32" s="143"/>
    </row>
    <row r="33" s="142" customFormat="1" ht="26.25" customHeight="1" spans="14:14">
      <c r="N33" s="143"/>
    </row>
    <row r="34" s="142" customFormat="1" ht="26.25" customHeight="1" spans="14:14">
      <c r="N34" s="143"/>
    </row>
    <row r="35" s="142" customFormat="1" ht="26.25" customHeight="1" spans="14:14">
      <c r="N35" s="143"/>
    </row>
    <row r="36" s="142" customFormat="1" ht="26.25" customHeight="1" spans="14:14">
      <c r="N36" s="143"/>
    </row>
    <row r="37" s="142" customFormat="1" ht="26.25" customHeight="1" spans="14:14">
      <c r="N37" s="143"/>
    </row>
    <row r="38" s="142" customFormat="1" ht="26.25" customHeight="1" spans="14:14">
      <c r="N38" s="143"/>
    </row>
    <row r="39" s="142" customFormat="1" ht="26.25" customHeight="1" spans="14:14">
      <c r="N39" s="143"/>
    </row>
    <row r="40" s="142" customFormat="1" ht="26.25" customHeight="1" spans="14:14">
      <c r="N40" s="143"/>
    </row>
    <row r="41" s="142" customFormat="1" ht="26.25" customHeight="1" spans="14:14">
      <c r="N41" s="143"/>
    </row>
    <row r="42" s="142" customFormat="1" ht="26.25" customHeight="1" spans="14:14">
      <c r="N42" s="143"/>
    </row>
    <row r="43" s="142" customFormat="1" ht="26.25" customHeight="1" spans="14:14">
      <c r="N43" s="143"/>
    </row>
    <row r="44" s="142" customFormat="1" ht="26.25" customHeight="1" spans="14:14">
      <c r="N44" s="143"/>
    </row>
    <row r="45" s="142" customFormat="1" ht="26.25" customHeight="1" spans="14:14">
      <c r="N45" s="143"/>
    </row>
    <row r="46" s="142" customFormat="1" ht="26.25" customHeight="1" spans="14:14">
      <c r="N46" s="143"/>
    </row>
    <row r="47" s="142" customFormat="1" ht="26.25" customHeight="1" spans="14:14">
      <c r="N47" s="143"/>
    </row>
    <row r="48" s="142" customFormat="1" ht="26.25" customHeight="1" spans="14:14">
      <c r="N48" s="143"/>
    </row>
    <row r="49" s="142" customFormat="1" ht="26.25" customHeight="1" spans="14:14">
      <c r="N49" s="143"/>
    </row>
    <row r="50" s="142" customFormat="1" ht="26.25" customHeight="1" spans="14:14">
      <c r="N50" s="143"/>
    </row>
    <row r="51" s="142" customFormat="1" ht="26.25" customHeight="1" spans="14:14">
      <c r="N51" s="143"/>
    </row>
    <row r="52" s="142" customFormat="1" ht="26.25" customHeight="1" spans="14:14">
      <c r="N52" s="143"/>
    </row>
    <row r="53" s="142" customFormat="1" ht="26.25" customHeight="1" spans="14:14">
      <c r="N53" s="143"/>
    </row>
    <row r="54" s="142" customFormat="1" ht="26.25" customHeight="1" spans="14:14">
      <c r="N54" s="143"/>
    </row>
    <row r="55" s="142" customFormat="1" ht="26.25" customHeight="1" spans="14:14">
      <c r="N55" s="143"/>
    </row>
    <row r="56" s="142" customFormat="1" ht="26.25" customHeight="1" spans="14:14">
      <c r="N56" s="143"/>
    </row>
    <row r="57" s="142" customFormat="1" ht="26.25" customHeight="1" spans="14:14">
      <c r="N57" s="143"/>
    </row>
    <row r="58" s="142" customFormat="1" ht="26.25" customHeight="1" spans="14:14">
      <c r="N58" s="143"/>
    </row>
    <row r="59" s="142" customFormat="1" ht="26.25" customHeight="1" spans="14:14">
      <c r="N59" s="143"/>
    </row>
    <row r="60" s="142" customFormat="1" ht="26.25" customHeight="1" spans="14:14">
      <c r="N60" s="143"/>
    </row>
    <row r="61" s="142" customFormat="1" ht="26.25" customHeight="1" spans="14:14">
      <c r="N61" s="143"/>
    </row>
    <row r="62" s="142" customFormat="1" ht="26.25" customHeight="1" spans="14:14">
      <c r="N62" s="143"/>
    </row>
    <row r="63" s="142" customFormat="1" ht="26.25" customHeight="1" spans="14:14">
      <c r="N63" s="143"/>
    </row>
    <row r="64" s="142" customFormat="1" ht="26.25" customHeight="1" spans="14:14">
      <c r="N64" s="143"/>
    </row>
    <row r="65" s="142" customFormat="1" ht="26.25" customHeight="1" spans="14:14">
      <c r="N65" s="143"/>
    </row>
    <row r="66" s="142" customFormat="1" ht="26.25" customHeight="1" spans="14:14">
      <c r="N66" s="143"/>
    </row>
    <row r="67" s="142" customFormat="1" ht="26.25" customHeight="1" spans="14:14">
      <c r="N67" s="143"/>
    </row>
    <row r="68" s="142" customFormat="1" ht="26.25" customHeight="1" spans="14:14">
      <c r="N68" s="143"/>
    </row>
    <row r="69" s="142" customFormat="1" ht="26.25" customHeight="1" spans="14:14">
      <c r="N69" s="143"/>
    </row>
    <row r="70" s="142" customFormat="1" ht="26.25" customHeight="1" spans="14:14">
      <c r="N70" s="143"/>
    </row>
    <row r="71" s="142" customFormat="1" ht="26.25" customHeight="1" spans="14:14">
      <c r="N71" s="143"/>
    </row>
    <row r="72" s="142" customFormat="1" ht="26.25" customHeight="1" spans="14:14">
      <c r="N72" s="143"/>
    </row>
    <row r="73" s="142" customFormat="1" ht="26.25" customHeight="1" spans="14:14">
      <c r="N73" s="143"/>
    </row>
    <row r="74" s="142" customFormat="1" ht="26.25" customHeight="1" spans="14:14">
      <c r="N74" s="143"/>
    </row>
    <row r="75" s="142" customFormat="1" ht="26.25" customHeight="1" spans="14:14">
      <c r="N75" s="143"/>
    </row>
    <row r="76" s="142" customFormat="1" ht="26.25" customHeight="1" spans="14:14">
      <c r="N76" s="143"/>
    </row>
    <row r="77" s="142" customFormat="1" ht="26.25" customHeight="1" spans="14:14">
      <c r="N77" s="143"/>
    </row>
    <row r="78" s="142" customFormat="1" ht="26.25" customHeight="1" spans="14:14">
      <c r="N78" s="143"/>
    </row>
    <row r="79" s="142" customFormat="1" ht="26.25" customHeight="1" spans="14:14">
      <c r="N79" s="143"/>
    </row>
    <row r="80" s="142" customFormat="1" ht="26.25" customHeight="1" spans="14:14">
      <c r="N80" s="143"/>
    </row>
    <row r="81" s="142" customFormat="1" ht="26.25" customHeight="1" spans="14:14">
      <c r="N81" s="143"/>
    </row>
    <row r="82" s="142" customFormat="1" ht="26.25" customHeight="1" spans="14:14">
      <c r="N82" s="143"/>
    </row>
    <row r="83" s="142" customFormat="1" ht="26.25" customHeight="1" spans="14:14">
      <c r="N83" s="143"/>
    </row>
    <row r="84" s="142" customFormat="1" ht="26.25" customHeight="1" spans="14:14">
      <c r="N84" s="143"/>
    </row>
    <row r="85" s="142" customFormat="1" ht="26.25" customHeight="1" spans="14:14">
      <c r="N85" s="143"/>
    </row>
    <row r="86" s="142" customFormat="1" ht="26.25" customHeight="1" spans="14:14">
      <c r="N86" s="143"/>
    </row>
    <row r="87" s="142" customFormat="1" ht="26.25" customHeight="1" spans="14:14">
      <c r="N87" s="143"/>
    </row>
    <row r="88" s="142" customFormat="1" ht="26.25" customHeight="1" spans="14:14">
      <c r="N88" s="143"/>
    </row>
    <row r="89" s="142" customFormat="1" ht="26.25" customHeight="1" spans="14:14">
      <c r="N89" s="143"/>
    </row>
    <row r="90" s="142" customFormat="1" ht="26.25" customHeight="1" spans="14:14">
      <c r="N90" s="143"/>
    </row>
    <row r="91" s="142" customFormat="1" ht="26.25" customHeight="1" spans="14:14">
      <c r="N91" s="143"/>
    </row>
    <row r="92" s="142" customFormat="1" ht="26.25" customHeight="1" spans="14:14">
      <c r="N92" s="143"/>
    </row>
    <row r="93" s="142" customFormat="1" ht="26.25" customHeight="1" spans="14:14">
      <c r="N93" s="143"/>
    </row>
    <row r="94" s="142" customFormat="1" ht="26.25" customHeight="1" spans="14:14">
      <c r="N94" s="143"/>
    </row>
    <row r="95" s="142" customFormat="1" ht="26.25" customHeight="1" spans="14:14">
      <c r="N95" s="143"/>
    </row>
    <row r="96" s="142" customFormat="1" ht="26.25" customHeight="1" spans="14:14">
      <c r="N96" s="143"/>
    </row>
    <row r="97" s="142" customFormat="1" ht="26.25" customHeight="1" spans="14:14">
      <c r="N97" s="143"/>
    </row>
    <row r="98" s="142" customFormat="1" ht="26.25" customHeight="1" spans="14:14">
      <c r="N98" s="143"/>
    </row>
    <row r="99" s="142" customFormat="1" ht="26.25" customHeight="1" spans="14:14">
      <c r="N99" s="143"/>
    </row>
    <row r="100" s="142" customFormat="1" ht="26.25" customHeight="1" spans="14:14">
      <c r="N100" s="143"/>
    </row>
    <row r="101" s="142" customFormat="1" ht="26.25" customHeight="1" spans="14:14">
      <c r="N101" s="143"/>
    </row>
    <row r="102" s="142" customFormat="1" ht="26.25" customHeight="1" spans="14:14">
      <c r="N102" s="143"/>
    </row>
    <row r="103" s="142" customFormat="1" ht="26.25" customHeight="1" spans="14:14">
      <c r="N103" s="143"/>
    </row>
    <row r="104" s="142" customFormat="1" ht="26.25" customHeight="1" spans="14:14">
      <c r="N104" s="143"/>
    </row>
    <row r="105" s="142" customFormat="1" ht="26.25" customHeight="1" spans="14:14">
      <c r="N105" s="143"/>
    </row>
    <row r="106" s="142" customFormat="1" ht="26.25" customHeight="1" spans="14:14">
      <c r="N106" s="143"/>
    </row>
    <row r="107" s="142" customFormat="1" ht="26.25" customHeight="1" spans="14:14">
      <c r="N107" s="143"/>
    </row>
    <row r="108" s="142" customFormat="1" ht="26.25" customHeight="1" spans="14:14">
      <c r="N108" s="143"/>
    </row>
    <row r="109" s="142" customFormat="1" ht="26.25" customHeight="1" spans="14:14">
      <c r="N109" s="143"/>
    </row>
    <row r="110" s="142" customFormat="1" ht="26.25" customHeight="1" spans="14:14">
      <c r="N110" s="143"/>
    </row>
    <row r="111" s="142" customFormat="1" ht="26.25" customHeight="1" spans="14:14">
      <c r="N111" s="143"/>
    </row>
    <row r="112" s="142" customFormat="1" ht="26.25" customHeight="1" spans="14:14">
      <c r="N112" s="143"/>
    </row>
    <row r="113" s="142" customFormat="1" ht="26.25" customHeight="1" spans="14:14">
      <c r="N113" s="143"/>
    </row>
    <row r="114" s="142" customFormat="1" ht="26.25" customHeight="1" spans="14:14">
      <c r="N114" s="143"/>
    </row>
    <row r="115" s="142" customFormat="1" ht="26.25" customHeight="1" spans="14:14">
      <c r="N115" s="143"/>
    </row>
    <row r="116" s="142" customFormat="1" ht="26.25" customHeight="1" spans="14:14">
      <c r="N116" s="143"/>
    </row>
    <row r="117" s="142" customFormat="1" ht="26.25" customHeight="1" spans="14:14">
      <c r="N117" s="143"/>
    </row>
    <row r="118" s="142" customFormat="1" ht="26.25" customHeight="1" spans="14:14">
      <c r="N118" s="143"/>
    </row>
    <row r="119" s="142" customFormat="1" ht="26.25" customHeight="1" spans="14:14">
      <c r="N119" s="143"/>
    </row>
    <row r="120" s="142" customFormat="1" ht="26.25" customHeight="1" spans="14:14">
      <c r="N120" s="143"/>
    </row>
    <row r="121" s="142" customFormat="1" ht="26.25" customHeight="1" spans="14:14">
      <c r="N121" s="143"/>
    </row>
    <row r="122" s="142" customFormat="1" ht="26.25" customHeight="1" spans="14:14">
      <c r="N122" s="143"/>
    </row>
    <row r="123" s="142" customFormat="1" ht="26.25" customHeight="1" spans="14:14">
      <c r="N123" s="143"/>
    </row>
    <row r="124" s="142" customFormat="1" ht="26.25" customHeight="1" spans="14:14">
      <c r="N124" s="143"/>
    </row>
    <row r="125" s="142" customFormat="1" ht="26.25" customHeight="1" spans="14:14">
      <c r="N125" s="143"/>
    </row>
    <row r="126" s="142" customFormat="1" ht="26.25" customHeight="1" spans="14:14">
      <c r="N126" s="143"/>
    </row>
    <row r="127" s="142" customFormat="1" ht="26.25" customHeight="1" spans="14:14">
      <c r="N127" s="143"/>
    </row>
    <row r="128" s="142" customFormat="1" ht="26.25" customHeight="1" spans="14:14">
      <c r="N128" s="143"/>
    </row>
    <row r="129" s="142" customFormat="1" ht="26.25" customHeight="1" spans="14:14">
      <c r="N129" s="143"/>
    </row>
    <row r="130" s="142" customFormat="1" ht="26.25" customHeight="1" spans="14:14">
      <c r="N130" s="143"/>
    </row>
    <row r="131" s="142" customFormat="1" ht="26.25" customHeight="1" spans="14:14">
      <c r="N131" s="143"/>
    </row>
    <row r="132" s="142" customFormat="1" ht="26.25" customHeight="1" spans="14:14">
      <c r="N132" s="143"/>
    </row>
    <row r="133" s="142" customFormat="1" ht="26.25" customHeight="1" spans="14:14">
      <c r="N133" s="143"/>
    </row>
    <row r="134" s="142" customFormat="1" ht="26.25" customHeight="1" spans="14:14">
      <c r="N134" s="143"/>
    </row>
    <row r="135" s="142" customFormat="1" ht="26.25" customHeight="1" spans="14:14">
      <c r="N135" s="143"/>
    </row>
    <row r="136" s="142" customFormat="1" ht="26.25" customHeight="1" spans="14:14">
      <c r="N136" s="143"/>
    </row>
    <row r="137" s="142" customFormat="1" ht="26.25" customHeight="1" spans="14:14">
      <c r="N137" s="143"/>
    </row>
    <row r="138" s="142" customFormat="1" ht="26.25" customHeight="1" spans="14:14">
      <c r="N138" s="143"/>
    </row>
    <row r="139" s="142" customFormat="1" ht="26.25" customHeight="1" spans="14:14">
      <c r="N139" s="143"/>
    </row>
    <row r="140" s="142" customFormat="1" ht="26.25" customHeight="1" spans="14:14">
      <c r="N140" s="143"/>
    </row>
    <row r="141" s="142" customFormat="1" ht="26.25" customHeight="1" spans="14:14">
      <c r="N141" s="143"/>
    </row>
    <row r="142" s="142" customFormat="1" ht="26.25" customHeight="1" spans="14:14">
      <c r="N142" s="143"/>
    </row>
    <row r="143" s="142" customFormat="1" ht="26.25" customHeight="1" spans="14:14">
      <c r="N143" s="143"/>
    </row>
    <row r="144" s="142" customFormat="1" ht="26.25" customHeight="1" spans="14:14">
      <c r="N144" s="143"/>
    </row>
    <row r="145" s="142" customFormat="1" ht="26.25" customHeight="1" spans="14:14">
      <c r="N145" s="143"/>
    </row>
    <row r="146" s="142" customFormat="1" ht="26.25" customHeight="1" spans="14:14">
      <c r="N146" s="143"/>
    </row>
    <row r="147" s="142" customFormat="1" ht="26.25" customHeight="1" spans="14:14">
      <c r="N147" s="143"/>
    </row>
    <row r="148" s="142" customFormat="1" ht="26.25" customHeight="1" spans="14:14">
      <c r="N148" s="143"/>
    </row>
    <row r="149" s="142" customFormat="1" ht="26.25" customHeight="1" spans="14:14">
      <c r="N149" s="143"/>
    </row>
    <row r="150" s="142" customFormat="1" ht="26.25" customHeight="1" spans="14:14">
      <c r="N150" s="143"/>
    </row>
    <row r="151" s="142" customFormat="1" ht="26.25" customHeight="1" spans="14:14">
      <c r="N151" s="143"/>
    </row>
    <row r="152" s="142" customFormat="1" ht="19.9" customHeight="1" spans="14:14">
      <c r="N152" s="143"/>
    </row>
    <row r="153" s="142" customFormat="1" ht="19.9" customHeight="1" spans="14:14">
      <c r="N153" s="143"/>
    </row>
    <row r="154" s="142" customFormat="1" ht="19.9" customHeight="1" spans="14:14">
      <c r="N154" s="143"/>
    </row>
    <row r="155" s="142" customFormat="1" ht="19.9" customHeight="1" spans="14:14">
      <c r="N155" s="143"/>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G17"/>
  <sheetViews>
    <sheetView tabSelected="1" workbookViewId="0">
      <selection activeCell="D4" sqref="D4"/>
    </sheetView>
  </sheetViews>
  <sheetFormatPr defaultColWidth="9.81481481481481" defaultRowHeight="14.4" outlineLevelCol="6"/>
  <cols>
    <col min="1" max="3" width="22.5" style="45" customWidth="1"/>
    <col min="4" max="4" width="65.037037037037" style="45" customWidth="1"/>
    <col min="5" max="16384" width="9.81481481481481" style="45"/>
  </cols>
  <sheetData>
    <row r="1" s="45" customFormat="1" ht="29.45" customHeight="1" spans="1:4">
      <c r="A1" s="124" t="s">
        <v>499</v>
      </c>
      <c r="B1" s="51"/>
      <c r="C1" s="51"/>
      <c r="D1" s="51"/>
    </row>
    <row r="2" s="46" customFormat="1" ht="21" customHeight="1" spans="1:7">
      <c r="A2" s="125" t="s">
        <v>500</v>
      </c>
      <c r="B2" s="125"/>
      <c r="C2" s="55"/>
      <c r="D2" s="126" t="s">
        <v>501</v>
      </c>
      <c r="E2" s="55"/>
      <c r="F2" s="55"/>
      <c r="G2" s="56"/>
    </row>
    <row r="3" s="45" customFormat="1" ht="102" customHeight="1" spans="1:4">
      <c r="A3" s="127" t="s">
        <v>502</v>
      </c>
      <c r="B3" s="128" t="s">
        <v>503</v>
      </c>
      <c r="C3" s="129"/>
      <c r="D3" s="130" t="s">
        <v>504</v>
      </c>
    </row>
    <row r="4" s="45" customFormat="1" ht="69" customHeight="1" spans="1:4">
      <c r="A4" s="131"/>
      <c r="B4" s="128" t="s">
        <v>505</v>
      </c>
      <c r="C4" s="129"/>
      <c r="D4" s="130" t="s">
        <v>506</v>
      </c>
    </row>
    <row r="5" s="45" customFormat="1" ht="51" customHeight="1" spans="1:4">
      <c r="A5" s="131"/>
      <c r="B5" s="128" t="s">
        <v>507</v>
      </c>
      <c r="C5" s="129"/>
      <c r="D5" s="130" t="s">
        <v>508</v>
      </c>
    </row>
    <row r="6" s="45" customFormat="1" ht="51" customHeight="1" spans="1:4">
      <c r="A6" s="131"/>
      <c r="B6" s="128" t="s">
        <v>509</v>
      </c>
      <c r="C6" s="129"/>
      <c r="D6" s="130" t="s">
        <v>510</v>
      </c>
    </row>
    <row r="7" s="45" customFormat="1" ht="51" customHeight="1" spans="1:4">
      <c r="A7" s="132"/>
      <c r="B7" s="128" t="s">
        <v>511</v>
      </c>
      <c r="C7" s="129"/>
      <c r="D7" s="130" t="s">
        <v>512</v>
      </c>
    </row>
    <row r="8" s="45" customFormat="1" ht="57" customHeight="1" spans="1:4">
      <c r="A8" s="127" t="s">
        <v>513</v>
      </c>
      <c r="B8" s="128" t="s">
        <v>514</v>
      </c>
      <c r="C8" s="129"/>
      <c r="D8" s="130" t="s">
        <v>515</v>
      </c>
    </row>
    <row r="9" s="45" customFormat="1" ht="57" customHeight="1" spans="1:4">
      <c r="A9" s="131"/>
      <c r="B9" s="127" t="s">
        <v>516</v>
      </c>
      <c r="C9" s="133" t="s">
        <v>517</v>
      </c>
      <c r="D9" s="130" t="s">
        <v>518</v>
      </c>
    </row>
    <row r="10" s="45" customFormat="1" ht="57" customHeight="1" spans="1:4">
      <c r="A10" s="132"/>
      <c r="B10" s="132"/>
      <c r="C10" s="133" t="s">
        <v>519</v>
      </c>
      <c r="D10" s="130" t="s">
        <v>520</v>
      </c>
    </row>
    <row r="11" s="45" customFormat="1" ht="99" customHeight="1" spans="1:4">
      <c r="A11" s="128" t="s">
        <v>521</v>
      </c>
      <c r="B11" s="134"/>
      <c r="C11" s="129"/>
      <c r="D11" s="130" t="s">
        <v>522</v>
      </c>
    </row>
    <row r="12" s="45" customFormat="1" ht="60" customHeight="1" spans="1:4">
      <c r="A12" s="128" t="s">
        <v>523</v>
      </c>
      <c r="B12" s="134"/>
      <c r="C12" s="129"/>
      <c r="D12" s="130" t="s">
        <v>524</v>
      </c>
    </row>
    <row r="13" s="45" customFormat="1" ht="60" customHeight="1" spans="1:4">
      <c r="A13" s="128" t="s">
        <v>525</v>
      </c>
      <c r="B13" s="134"/>
      <c r="C13" s="129"/>
      <c r="D13" s="130" t="s">
        <v>526</v>
      </c>
    </row>
    <row r="14" s="45" customFormat="1" ht="60" customHeight="1" spans="1:4">
      <c r="A14" s="135" t="s">
        <v>527</v>
      </c>
      <c r="B14" s="136"/>
      <c r="C14" s="137"/>
      <c r="D14" s="130" t="s">
        <v>528</v>
      </c>
    </row>
    <row r="15" s="45" customFormat="1" ht="60" customHeight="1" spans="1:4">
      <c r="A15" s="135" t="s">
        <v>529</v>
      </c>
      <c r="B15" s="136"/>
      <c r="C15" s="137"/>
      <c r="D15" s="130" t="s">
        <v>530</v>
      </c>
    </row>
    <row r="17" s="45" customFormat="1" ht="27.95" customHeight="1" spans="1:4">
      <c r="A17" s="138" t="s">
        <v>531</v>
      </c>
      <c r="B17" s="138"/>
      <c r="C17" s="138"/>
      <c r="D17" s="13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pageSetup paperSize="9" scale="66"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J28"/>
  <sheetViews>
    <sheetView topLeftCell="A20" workbookViewId="0">
      <selection activeCell="A4" sqref="A4:I4"/>
    </sheetView>
  </sheetViews>
  <sheetFormatPr defaultColWidth="9.81481481481481" defaultRowHeight="14.4"/>
  <cols>
    <col min="1" max="1" width="18.6851851851852" style="45" customWidth="1"/>
    <col min="2" max="2" width="16.9074074074074" style="45" customWidth="1"/>
    <col min="3" max="3" width="14.7222222222222" style="45" customWidth="1"/>
    <col min="4" max="4" width="13.2222222222222" style="45" customWidth="1"/>
    <col min="5" max="5" width="13.7777777777778" style="45" customWidth="1"/>
    <col min="6" max="6" width="13.2222222222222" style="45" customWidth="1"/>
    <col min="7" max="7" width="15.6851851851852" style="45" customWidth="1"/>
    <col min="8" max="8" width="15.4074074074074" style="45" customWidth="1"/>
    <col min="9" max="9" width="15" style="45" customWidth="1"/>
    <col min="10" max="10" width="20.462962962963" style="45" customWidth="1"/>
    <col min="11" max="16384" width="9.81481481481481" style="45"/>
  </cols>
  <sheetData>
    <row r="1" s="45" customFormat="1" ht="33" customHeight="1" spans="1:10">
      <c r="A1" s="50" t="s">
        <v>532</v>
      </c>
      <c r="B1" s="51"/>
      <c r="C1" s="51"/>
      <c r="D1" s="51"/>
      <c r="E1" s="51"/>
      <c r="F1" s="51"/>
      <c r="G1" s="51"/>
      <c r="H1" s="51"/>
      <c r="I1" s="51"/>
      <c r="J1" s="51"/>
    </row>
    <row r="2" s="46" customFormat="1" ht="41" customHeight="1" spans="1:10">
      <c r="A2" s="52" t="s">
        <v>500</v>
      </c>
      <c r="B2" s="52"/>
      <c r="C2" s="53"/>
      <c r="D2" s="54"/>
      <c r="E2" s="55"/>
      <c r="F2" s="55"/>
      <c r="G2" s="56"/>
      <c r="J2" s="112" t="s">
        <v>533</v>
      </c>
    </row>
    <row r="3" s="45" customFormat="1" ht="30" customHeight="1" spans="1:10">
      <c r="A3" s="57" t="s">
        <v>534</v>
      </c>
      <c r="B3" s="58" t="s">
        <v>535</v>
      </c>
      <c r="C3" s="59"/>
      <c r="D3" s="59"/>
      <c r="E3" s="59"/>
      <c r="F3" s="59"/>
      <c r="G3" s="59"/>
      <c r="H3" s="59"/>
      <c r="I3" s="59"/>
      <c r="J3" s="59"/>
    </row>
    <row r="4" s="45" customFormat="1" ht="32.1" customHeight="1" spans="1:10">
      <c r="A4" s="57" t="s">
        <v>536</v>
      </c>
      <c r="B4" s="57"/>
      <c r="C4" s="57"/>
      <c r="D4" s="57"/>
      <c r="E4" s="57"/>
      <c r="F4" s="57"/>
      <c r="G4" s="57"/>
      <c r="H4" s="57"/>
      <c r="I4" s="57"/>
      <c r="J4" s="57" t="s">
        <v>537</v>
      </c>
    </row>
    <row r="5" s="45" customFormat="1" ht="99.95" customHeight="1" spans="1:10">
      <c r="A5" s="57" t="s">
        <v>538</v>
      </c>
      <c r="B5" s="60" t="s">
        <v>539</v>
      </c>
      <c r="C5" s="61" t="s">
        <v>540</v>
      </c>
      <c r="D5" s="62"/>
      <c r="E5" s="62"/>
      <c r="F5" s="62"/>
      <c r="G5" s="62"/>
      <c r="H5" s="62"/>
      <c r="I5" s="62"/>
      <c r="J5" s="60"/>
    </row>
    <row r="6" s="45" customFormat="1" ht="99.95" customHeight="1" spans="1:10">
      <c r="A6" s="57"/>
      <c r="B6" s="60" t="s">
        <v>541</v>
      </c>
      <c r="C6" s="62" t="s">
        <v>542</v>
      </c>
      <c r="D6" s="62"/>
      <c r="E6" s="62"/>
      <c r="F6" s="62"/>
      <c r="G6" s="62"/>
      <c r="H6" s="62"/>
      <c r="I6" s="62"/>
      <c r="J6" s="60"/>
    </row>
    <row r="7" s="45" customFormat="1" ht="32.1" customHeight="1" spans="1:10">
      <c r="A7" s="59" t="s">
        <v>543</v>
      </c>
      <c r="B7" s="59"/>
      <c r="C7" s="59"/>
      <c r="D7" s="59"/>
      <c r="E7" s="59"/>
      <c r="F7" s="59"/>
      <c r="G7" s="59"/>
      <c r="H7" s="59"/>
      <c r="I7" s="59"/>
      <c r="J7" s="59"/>
    </row>
    <row r="8" s="45" customFormat="1" ht="32.1" customHeight="1" spans="1:10">
      <c r="A8" s="63" t="s">
        <v>544</v>
      </c>
      <c r="B8" s="64" t="s">
        <v>545</v>
      </c>
      <c r="C8" s="64"/>
      <c r="D8" s="64"/>
      <c r="E8" s="64"/>
      <c r="F8" s="64"/>
      <c r="G8" s="65" t="s">
        <v>546</v>
      </c>
      <c r="H8" s="65"/>
      <c r="I8" s="65"/>
      <c r="J8" s="65"/>
    </row>
    <row r="9" s="45" customFormat="1" ht="75" customHeight="1" spans="1:10">
      <c r="A9" s="66" t="s">
        <v>547</v>
      </c>
      <c r="B9" s="67" t="s">
        <v>548</v>
      </c>
      <c r="C9" s="68"/>
      <c r="D9" s="68"/>
      <c r="E9" s="68"/>
      <c r="F9" s="69"/>
      <c r="G9" s="67" t="s">
        <v>549</v>
      </c>
      <c r="H9" s="68"/>
      <c r="I9" s="68"/>
      <c r="J9" s="69"/>
    </row>
    <row r="10" s="45" customFormat="1" ht="75" customHeight="1" spans="1:10">
      <c r="A10" s="66" t="s">
        <v>550</v>
      </c>
      <c r="B10" s="67" t="s">
        <v>551</v>
      </c>
      <c r="C10" s="68"/>
      <c r="D10" s="68"/>
      <c r="E10" s="68"/>
      <c r="F10" s="69"/>
      <c r="G10" s="232" t="s">
        <v>552</v>
      </c>
      <c r="H10" s="68"/>
      <c r="I10" s="68"/>
      <c r="J10" s="69"/>
    </row>
    <row r="11" s="45" customFormat="1" ht="75" customHeight="1" spans="1:10">
      <c r="A11" s="66" t="s">
        <v>553</v>
      </c>
      <c r="B11" s="233" t="s">
        <v>552</v>
      </c>
      <c r="C11" s="71"/>
      <c r="D11" s="71"/>
      <c r="E11" s="71"/>
      <c r="F11" s="72"/>
      <c r="G11" s="233" t="s">
        <v>552</v>
      </c>
      <c r="H11" s="71"/>
      <c r="I11" s="71"/>
      <c r="J11" s="72"/>
    </row>
    <row r="12" s="45" customFormat="1" ht="32.1" customHeight="1" spans="1:10">
      <c r="A12" s="73" t="s">
        <v>554</v>
      </c>
      <c r="B12" s="73"/>
      <c r="C12" s="73"/>
      <c r="D12" s="73"/>
      <c r="E12" s="73"/>
      <c r="F12" s="73"/>
      <c r="G12" s="73"/>
      <c r="H12" s="73"/>
      <c r="I12" s="73"/>
      <c r="J12" s="73"/>
    </row>
    <row r="13" s="45" customFormat="1" ht="32.1" customHeight="1" spans="1:10">
      <c r="A13" s="63" t="s">
        <v>555</v>
      </c>
      <c r="B13" s="63" t="s">
        <v>556</v>
      </c>
      <c r="C13" s="74" t="s">
        <v>557</v>
      </c>
      <c r="D13" s="75"/>
      <c r="E13" s="76" t="s">
        <v>558</v>
      </c>
      <c r="F13" s="77"/>
      <c r="G13" s="78"/>
      <c r="H13" s="79" t="s">
        <v>559</v>
      </c>
      <c r="I13" s="113" t="s">
        <v>560</v>
      </c>
      <c r="J13" s="79" t="s">
        <v>561</v>
      </c>
    </row>
    <row r="14" s="45" customFormat="1" ht="32.1" customHeight="1" spans="1:10">
      <c r="A14" s="63"/>
      <c r="B14" s="63"/>
      <c r="C14" s="80"/>
      <c r="D14" s="81"/>
      <c r="E14" s="63" t="s">
        <v>562</v>
      </c>
      <c r="F14" s="63" t="s">
        <v>563</v>
      </c>
      <c r="G14" s="63" t="s">
        <v>564</v>
      </c>
      <c r="H14" s="82"/>
      <c r="I14" s="82"/>
      <c r="J14" s="114"/>
    </row>
    <row r="15" s="47" customFormat="1" ht="123" customHeight="1" spans="1:10">
      <c r="A15" s="83" t="s">
        <v>565</v>
      </c>
      <c r="B15" s="84"/>
      <c r="C15" s="85" t="s">
        <v>566</v>
      </c>
      <c r="D15" s="84"/>
      <c r="E15" s="86">
        <v>2618.48</v>
      </c>
      <c r="F15" s="86">
        <v>2618.48</v>
      </c>
      <c r="G15" s="86"/>
      <c r="H15" s="86">
        <v>2025.32</v>
      </c>
      <c r="I15" s="115" t="s">
        <v>567</v>
      </c>
      <c r="J15" s="116" t="s">
        <v>568</v>
      </c>
    </row>
    <row r="16" s="45" customFormat="1" ht="27.95" customHeight="1" spans="1:10">
      <c r="A16" s="87"/>
      <c r="B16" s="88"/>
      <c r="C16" s="89"/>
      <c r="D16" s="90"/>
      <c r="E16" s="91"/>
      <c r="F16" s="91"/>
      <c r="G16" s="91"/>
      <c r="H16" s="92"/>
      <c r="I16" s="92"/>
      <c r="J16" s="92"/>
    </row>
    <row r="17" s="45" customFormat="1" ht="27.95" customHeight="1" spans="1:10">
      <c r="A17" s="87"/>
      <c r="B17" s="88"/>
      <c r="C17" s="89"/>
      <c r="D17" s="90"/>
      <c r="E17" s="91"/>
      <c r="F17" s="91"/>
      <c r="G17" s="91"/>
      <c r="H17" s="92"/>
      <c r="I17" s="92"/>
      <c r="J17" s="92"/>
    </row>
    <row r="18" s="45" customFormat="1" ht="32.1" customHeight="1" spans="1:10">
      <c r="A18" s="73" t="s">
        <v>569</v>
      </c>
      <c r="B18" s="73"/>
      <c r="C18" s="73"/>
      <c r="D18" s="73"/>
      <c r="E18" s="73"/>
      <c r="F18" s="73"/>
      <c r="G18" s="73"/>
      <c r="H18" s="73"/>
      <c r="I18" s="73"/>
      <c r="J18" s="73"/>
    </row>
    <row r="19" s="48" customFormat="1" ht="32.1" customHeight="1" spans="1:10">
      <c r="A19" s="93" t="s">
        <v>570</v>
      </c>
      <c r="B19" s="94" t="s">
        <v>571</v>
      </c>
      <c r="C19" s="94" t="s">
        <v>572</v>
      </c>
      <c r="D19" s="93" t="s">
        <v>573</v>
      </c>
      <c r="E19" s="95" t="s">
        <v>574</v>
      </c>
      <c r="F19" s="95" t="s">
        <v>575</v>
      </c>
      <c r="G19" s="95" t="s">
        <v>576</v>
      </c>
      <c r="H19" s="96" t="s">
        <v>577</v>
      </c>
      <c r="I19" s="117"/>
      <c r="J19" s="118"/>
    </row>
    <row r="20" s="48" customFormat="1" ht="116" customHeight="1" spans="1:10">
      <c r="A20" s="25" t="s">
        <v>578</v>
      </c>
      <c r="B20" s="26" t="s">
        <v>579</v>
      </c>
      <c r="C20" s="97" t="s">
        <v>580</v>
      </c>
      <c r="D20" s="98" t="s">
        <v>581</v>
      </c>
      <c r="E20" s="99" t="s">
        <v>582</v>
      </c>
      <c r="F20" s="99" t="s">
        <v>583</v>
      </c>
      <c r="G20" s="100" t="s">
        <v>584</v>
      </c>
      <c r="H20" s="101" t="s">
        <v>585</v>
      </c>
      <c r="I20" s="119"/>
      <c r="J20" s="120"/>
    </row>
    <row r="21" s="49" customFormat="1" ht="92" customHeight="1" spans="1:10">
      <c r="A21" s="102" t="s">
        <v>586</v>
      </c>
      <c r="B21" s="25" t="s">
        <v>587</v>
      </c>
      <c r="C21" s="97" t="s">
        <v>588</v>
      </c>
      <c r="D21" s="103"/>
      <c r="E21" s="104" t="s">
        <v>589</v>
      </c>
      <c r="F21" s="105" t="s">
        <v>590</v>
      </c>
      <c r="G21" s="104" t="s">
        <v>591</v>
      </c>
      <c r="H21" s="106" t="s">
        <v>585</v>
      </c>
      <c r="I21" s="121"/>
      <c r="J21" s="122"/>
    </row>
    <row r="22" s="49" customFormat="1" ht="32.1" customHeight="1" spans="1:10">
      <c r="A22" s="32" t="s">
        <v>592</v>
      </c>
      <c r="B22" s="33" t="s">
        <v>593</v>
      </c>
      <c r="C22" s="97" t="s">
        <v>594</v>
      </c>
      <c r="D22" s="103"/>
      <c r="E22" s="104" t="s">
        <v>595</v>
      </c>
      <c r="F22" s="104"/>
      <c r="G22" s="104" t="s">
        <v>596</v>
      </c>
      <c r="H22" s="106" t="s">
        <v>585</v>
      </c>
      <c r="I22" s="121"/>
      <c r="J22" s="122"/>
    </row>
    <row r="23" s="45" customFormat="1" ht="52.5" customHeight="1" spans="1:10">
      <c r="A23" s="107" t="s">
        <v>597</v>
      </c>
      <c r="B23" s="108" t="s">
        <v>530</v>
      </c>
      <c r="C23" s="109"/>
      <c r="D23" s="109"/>
      <c r="E23" s="109"/>
      <c r="F23" s="109"/>
      <c r="G23" s="109"/>
      <c r="H23" s="109"/>
      <c r="I23" s="109"/>
      <c r="J23" s="123"/>
    </row>
    <row r="25" s="45" customFormat="1" ht="26.1" customHeight="1" spans="1:10">
      <c r="A25" s="110" t="s">
        <v>598</v>
      </c>
      <c r="B25" s="111"/>
      <c r="C25" s="111"/>
      <c r="D25" s="111"/>
      <c r="E25" s="111"/>
      <c r="F25" s="111"/>
      <c r="G25" s="111"/>
      <c r="H25" s="111"/>
      <c r="I25" s="111"/>
      <c r="J25" s="111"/>
    </row>
    <row r="26" s="45" customFormat="1" ht="26.1" customHeight="1" spans="1:10">
      <c r="A26" s="110" t="s">
        <v>599</v>
      </c>
      <c r="B26" s="110"/>
      <c r="C26" s="110"/>
      <c r="D26" s="110"/>
      <c r="E26" s="110"/>
      <c r="F26" s="110"/>
      <c r="G26" s="110"/>
      <c r="H26" s="110"/>
      <c r="I26" s="110"/>
      <c r="J26" s="110"/>
    </row>
    <row r="27" s="45" customFormat="1" ht="26.1" customHeight="1" spans="1:10">
      <c r="A27" s="110" t="s">
        <v>600</v>
      </c>
      <c r="B27" s="110"/>
      <c r="C27" s="110"/>
      <c r="D27" s="110"/>
      <c r="E27" s="110"/>
      <c r="F27" s="110"/>
      <c r="G27" s="110"/>
      <c r="H27" s="110"/>
      <c r="I27" s="110"/>
      <c r="J27" s="110"/>
    </row>
    <row r="28" s="45" customFormat="1" ht="21" customHeight="1" spans="1:10">
      <c r="A28" s="110" t="s">
        <v>601</v>
      </c>
      <c r="B28" s="110"/>
      <c r="C28" s="110"/>
      <c r="D28" s="110"/>
      <c r="E28" s="110"/>
      <c r="F28" s="110"/>
      <c r="G28" s="110"/>
      <c r="H28" s="110"/>
      <c r="I28" s="110"/>
      <c r="J28" s="110"/>
    </row>
  </sheetData>
  <mergeCells count="35">
    <mergeCell ref="A1:J1"/>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2:J22"/>
    <mergeCell ref="B23:J23"/>
    <mergeCell ref="A26:J26"/>
    <mergeCell ref="A27:J27"/>
    <mergeCell ref="A28:J28"/>
    <mergeCell ref="A5:A6"/>
    <mergeCell ref="A13:A14"/>
    <mergeCell ref="B13:B14"/>
    <mergeCell ref="D20:D22"/>
    <mergeCell ref="H13:H14"/>
    <mergeCell ref="I13:I14"/>
    <mergeCell ref="J13:J14"/>
    <mergeCell ref="C13:D14"/>
  </mergeCells>
  <pageMargins left="0.75" right="0.75" top="1" bottom="1" header="0.5" footer="0.5"/>
  <pageSetup paperSize="9" scale="52"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V32"/>
  <sheetViews>
    <sheetView topLeftCell="A19" workbookViewId="0">
      <selection activeCell="N20" sqref="N20"/>
    </sheetView>
  </sheetViews>
  <sheetFormatPr defaultColWidth="9.81481481481481" defaultRowHeight="14.4"/>
  <cols>
    <col min="1" max="2" width="12.1296296296296" style="1" customWidth="1"/>
    <col min="3" max="3" width="15.9537037037037" style="1" customWidth="1"/>
    <col min="4" max="6" width="12.2777777777778" style="1" customWidth="1"/>
    <col min="7" max="7" width="10.9074074074074" style="1" customWidth="1"/>
    <col min="8" max="8" width="9.81481481481481" style="1"/>
    <col min="9" max="9" width="9.40740740740741" style="1" customWidth="1"/>
    <col min="10" max="10" width="16.0925925925926" style="1" customWidth="1"/>
    <col min="11" max="16384" width="9.81481481481481" style="1"/>
  </cols>
  <sheetData>
    <row r="1" s="1" customFormat="1" ht="26.1" customHeight="1" spans="1:10">
      <c r="A1" s="5" t="s">
        <v>602</v>
      </c>
      <c r="B1" s="5"/>
      <c r="C1" s="5"/>
      <c r="D1" s="5"/>
      <c r="E1" s="5"/>
      <c r="F1" s="5"/>
      <c r="G1" s="5"/>
      <c r="H1" s="5"/>
      <c r="I1" s="5"/>
      <c r="J1" s="5"/>
    </row>
    <row r="2" s="2" customFormat="1" ht="45.95" customHeight="1" spans="1:10">
      <c r="A2" s="6" t="s">
        <v>500</v>
      </c>
      <c r="B2" s="6"/>
      <c r="C2" s="6"/>
      <c r="D2" s="6"/>
      <c r="E2" s="5"/>
      <c r="F2" s="5"/>
      <c r="G2" s="5"/>
      <c r="H2" s="5"/>
      <c r="I2" s="5"/>
      <c r="J2" s="38" t="s">
        <v>603</v>
      </c>
    </row>
    <row r="3" s="3" customFormat="1" ht="21.95" customHeight="1" spans="1:256">
      <c r="A3" s="7" t="s">
        <v>604</v>
      </c>
      <c r="B3" s="7"/>
      <c r="C3" s="8" t="s">
        <v>605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606</v>
      </c>
      <c r="B4" s="7"/>
      <c r="C4" s="9" t="s">
        <v>535</v>
      </c>
      <c r="D4" s="9"/>
      <c r="E4" s="9"/>
      <c r="F4" s="7" t="s">
        <v>607</v>
      </c>
      <c r="G4" s="8" t="s">
        <v>535</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608</v>
      </c>
      <c r="B5" s="7"/>
      <c r="C5" s="7"/>
      <c r="D5" s="7" t="s">
        <v>609</v>
      </c>
      <c r="E5" s="7" t="s">
        <v>448</v>
      </c>
      <c r="F5" s="7" t="s">
        <v>610</v>
      </c>
      <c r="G5" s="7" t="s">
        <v>611</v>
      </c>
      <c r="H5" s="7" t="s">
        <v>612</v>
      </c>
      <c r="I5" s="7" t="s">
        <v>613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614</v>
      </c>
      <c r="D6" s="11">
        <v>30</v>
      </c>
      <c r="E6" s="11">
        <v>30</v>
      </c>
      <c r="F6" s="11">
        <v>30</v>
      </c>
      <c r="G6" s="7">
        <v>10</v>
      </c>
      <c r="H6" s="11">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615</v>
      </c>
      <c r="D7" s="11"/>
      <c r="E7" s="11"/>
      <c r="F7" s="11"/>
      <c r="G7" s="7" t="s">
        <v>452</v>
      </c>
      <c r="H7" s="11"/>
      <c r="I7" s="14" t="s">
        <v>452</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616</v>
      </c>
      <c r="D8" s="11"/>
      <c r="E8" s="11"/>
      <c r="F8" s="11"/>
      <c r="G8" s="7" t="s">
        <v>452</v>
      </c>
      <c r="H8" s="11"/>
      <c r="I8" s="14" t="s">
        <v>452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617</v>
      </c>
      <c r="D9" s="12" t="s">
        <v>452</v>
      </c>
      <c r="E9" s="12" t="s">
        <v>452</v>
      </c>
      <c r="F9" s="12" t="s">
        <v>452</v>
      </c>
      <c r="G9" s="13" t="s">
        <v>452</v>
      </c>
      <c r="H9" s="11"/>
      <c r="I9" s="14" t="s">
        <v>452</v>
      </c>
      <c r="J9" s="14"/>
    </row>
    <row r="10" s="1" customFormat="1" ht="18" customHeight="1" spans="1:10">
      <c r="A10" s="7" t="s">
        <v>618</v>
      </c>
      <c r="B10" s="7" t="s">
        <v>619</v>
      </c>
      <c r="C10" s="7"/>
      <c r="D10" s="7"/>
      <c r="E10" s="7"/>
      <c r="F10" s="14" t="s">
        <v>546</v>
      </c>
      <c r="G10" s="14"/>
      <c r="H10" s="14"/>
      <c r="I10" s="14"/>
      <c r="J10" s="14"/>
    </row>
    <row r="11" s="1" customFormat="1" ht="45.95" customHeight="1" spans="1:10">
      <c r="A11" s="7"/>
      <c r="B11" s="42" t="s">
        <v>620</v>
      </c>
      <c r="C11" s="43"/>
      <c r="D11" s="43"/>
      <c r="E11" s="44"/>
      <c r="F11" s="14" t="s">
        <v>621</v>
      </c>
      <c r="G11" s="14"/>
      <c r="H11" s="14"/>
      <c r="I11" s="14"/>
      <c r="J11" s="14"/>
    </row>
    <row r="12" s="1" customFormat="1" ht="36" customHeight="1" spans="1:10">
      <c r="A12" s="18" t="s">
        <v>622</v>
      </c>
      <c r="B12" s="19"/>
      <c r="C12" s="20"/>
      <c r="D12" s="18" t="s">
        <v>623</v>
      </c>
      <c r="E12" s="19"/>
      <c r="F12" s="20"/>
      <c r="G12" s="21" t="s">
        <v>576</v>
      </c>
      <c r="H12" s="21" t="s">
        <v>611</v>
      </c>
      <c r="I12" s="21" t="s">
        <v>613</v>
      </c>
      <c r="J12" s="21" t="s">
        <v>577</v>
      </c>
    </row>
    <row r="13" s="1" customFormat="1" ht="36" customHeight="1" spans="1:10">
      <c r="A13" s="22" t="s">
        <v>570</v>
      </c>
      <c r="B13" s="7" t="s">
        <v>571</v>
      </c>
      <c r="C13" s="7" t="s">
        <v>572</v>
      </c>
      <c r="D13" s="7" t="s">
        <v>573</v>
      </c>
      <c r="E13" s="7" t="s">
        <v>574</v>
      </c>
      <c r="F13" s="23" t="s">
        <v>575</v>
      </c>
      <c r="G13" s="24"/>
      <c r="H13" s="24"/>
      <c r="I13" s="24"/>
      <c r="J13" s="24"/>
    </row>
    <row r="14" s="1" customFormat="1" ht="86.1" customHeight="1" spans="1:10">
      <c r="A14" s="25" t="s">
        <v>578</v>
      </c>
      <c r="B14" s="26" t="s">
        <v>579</v>
      </c>
      <c r="C14" s="27" t="s">
        <v>624</v>
      </c>
      <c r="D14" s="28" t="s">
        <v>625</v>
      </c>
      <c r="E14" s="7" t="s">
        <v>626</v>
      </c>
      <c r="F14" s="23" t="s">
        <v>590</v>
      </c>
      <c r="G14" s="24">
        <v>2</v>
      </c>
      <c r="H14" s="24">
        <v>35</v>
      </c>
      <c r="I14" s="24">
        <v>35</v>
      </c>
      <c r="J14" s="24"/>
    </row>
    <row r="15" s="1" customFormat="1" ht="18" customHeight="1" spans="1:10">
      <c r="A15" s="25"/>
      <c r="B15" s="26" t="s">
        <v>627</v>
      </c>
      <c r="C15" s="27" t="s">
        <v>628</v>
      </c>
      <c r="D15" s="28" t="s">
        <v>625</v>
      </c>
      <c r="E15" s="7" t="s">
        <v>629</v>
      </c>
      <c r="F15" s="23" t="s">
        <v>630</v>
      </c>
      <c r="G15" s="24">
        <v>55</v>
      </c>
      <c r="H15" s="24">
        <v>35</v>
      </c>
      <c r="I15" s="24">
        <v>35</v>
      </c>
      <c r="J15" s="24"/>
    </row>
    <row r="16" s="1" customFormat="1" ht="18" customHeight="1" spans="1:10">
      <c r="A16" s="25"/>
      <c r="B16" s="26" t="s">
        <v>631</v>
      </c>
      <c r="C16" s="27"/>
      <c r="D16" s="29"/>
      <c r="E16" s="7"/>
      <c r="F16" s="23"/>
      <c r="G16" s="24"/>
      <c r="H16" s="24"/>
      <c r="I16" s="24"/>
      <c r="J16" s="24"/>
    </row>
    <row r="17" s="1" customFormat="1" ht="18" customHeight="1" spans="1:10">
      <c r="A17" s="25"/>
      <c r="B17" s="25" t="s">
        <v>632</v>
      </c>
      <c r="C17" s="27"/>
      <c r="D17" s="29"/>
      <c r="E17" s="7"/>
      <c r="F17" s="23"/>
      <c r="G17" s="24"/>
      <c r="H17" s="24"/>
      <c r="I17" s="24"/>
      <c r="J17" s="24"/>
    </row>
    <row r="18" s="1" customFormat="1" ht="30" customHeight="1" spans="1:10">
      <c r="A18" s="25" t="s">
        <v>586</v>
      </c>
      <c r="B18" s="25" t="s">
        <v>633</v>
      </c>
      <c r="C18" s="27"/>
      <c r="D18" s="29"/>
      <c r="E18" s="7"/>
      <c r="F18" s="23"/>
      <c r="G18" s="24"/>
      <c r="H18" s="24"/>
      <c r="I18" s="24"/>
      <c r="J18" s="24"/>
    </row>
    <row r="19" s="1" customFormat="1" ht="30" customHeight="1" spans="1:10">
      <c r="A19" s="25"/>
      <c r="B19" s="25" t="s">
        <v>587</v>
      </c>
      <c r="C19" s="27" t="s">
        <v>634</v>
      </c>
      <c r="D19" s="28" t="s">
        <v>625</v>
      </c>
      <c r="E19" s="7" t="s">
        <v>635</v>
      </c>
      <c r="F19" s="23" t="s">
        <v>636</v>
      </c>
      <c r="G19" s="30">
        <v>0.95</v>
      </c>
      <c r="H19" s="24">
        <v>20</v>
      </c>
      <c r="I19" s="24">
        <v>20</v>
      </c>
      <c r="J19" s="24"/>
    </row>
    <row r="20" s="1" customFormat="1" ht="30" customHeight="1" spans="1:10">
      <c r="A20" s="25"/>
      <c r="B20" s="25" t="s">
        <v>637</v>
      </c>
      <c r="C20" s="27"/>
      <c r="D20" s="29"/>
      <c r="E20" s="7"/>
      <c r="F20" s="23"/>
      <c r="G20" s="24"/>
      <c r="H20" s="24"/>
      <c r="I20" s="24"/>
      <c r="J20" s="24"/>
    </row>
    <row r="21" s="1" customFormat="1" ht="30" customHeight="1" spans="1:10">
      <c r="A21" s="25"/>
      <c r="B21" s="31" t="s">
        <v>638</v>
      </c>
      <c r="C21" s="27"/>
      <c r="D21" s="29"/>
      <c r="E21" s="7"/>
      <c r="F21" s="23"/>
      <c r="G21" s="24"/>
      <c r="H21" s="24"/>
      <c r="I21" s="24"/>
      <c r="J21" s="24"/>
    </row>
    <row r="22" s="1" customFormat="1" ht="30" customHeight="1" spans="1:10">
      <c r="A22" s="32" t="s">
        <v>592</v>
      </c>
      <c r="B22" s="33" t="s">
        <v>593</v>
      </c>
      <c r="C22" s="27" t="s">
        <v>639</v>
      </c>
      <c r="D22" s="28" t="s">
        <v>625</v>
      </c>
      <c r="E22" s="8" t="s">
        <v>640</v>
      </c>
      <c r="F22" s="8" t="s">
        <v>583</v>
      </c>
      <c r="G22" s="8" t="s">
        <v>641</v>
      </c>
      <c r="H22" s="34">
        <v>10</v>
      </c>
      <c r="I22" s="34">
        <v>10</v>
      </c>
      <c r="J22" s="39" t="s">
        <v>642</v>
      </c>
    </row>
    <row r="23" s="1" customFormat="1" ht="54" customHeight="1" spans="1:10">
      <c r="A23" s="35" t="s">
        <v>643</v>
      </c>
      <c r="B23" s="35"/>
      <c r="C23" s="35"/>
      <c r="D23" s="35" t="s">
        <v>530</v>
      </c>
      <c r="E23" s="35"/>
      <c r="F23" s="35"/>
      <c r="G23" s="35"/>
      <c r="H23" s="35"/>
      <c r="I23" s="35"/>
      <c r="J23" s="35"/>
    </row>
    <row r="24" s="1" customFormat="1" ht="25.5" customHeight="1" spans="1:10">
      <c r="A24" s="35" t="s">
        <v>644</v>
      </c>
      <c r="B24" s="35"/>
      <c r="C24" s="35"/>
      <c r="D24" s="35"/>
      <c r="E24" s="35"/>
      <c r="F24" s="35"/>
      <c r="G24" s="35"/>
      <c r="H24" s="35">
        <v>100</v>
      </c>
      <c r="I24" s="35">
        <v>100</v>
      </c>
      <c r="J24" s="40" t="s">
        <v>645</v>
      </c>
    </row>
    <row r="25" s="1" customFormat="1" ht="17.1" customHeight="1" spans="1:10">
      <c r="A25" s="36"/>
      <c r="B25" s="36"/>
      <c r="C25" s="36"/>
      <c r="D25" s="36"/>
      <c r="E25" s="36"/>
      <c r="F25" s="36"/>
      <c r="G25" s="36"/>
      <c r="H25" s="36"/>
      <c r="I25" s="36"/>
      <c r="J25" s="41"/>
    </row>
    <row r="26" s="1" customFormat="1" ht="29.1" customHeight="1" spans="1:10">
      <c r="A26" s="37" t="s">
        <v>598</v>
      </c>
      <c r="B26" s="36"/>
      <c r="C26" s="36"/>
      <c r="D26" s="36"/>
      <c r="E26" s="36"/>
      <c r="F26" s="36"/>
      <c r="G26" s="36"/>
      <c r="H26" s="36"/>
      <c r="I26" s="36"/>
      <c r="J26" s="41"/>
    </row>
    <row r="27" s="1" customFormat="1" ht="27" customHeight="1" spans="1:10">
      <c r="A27" s="37" t="s">
        <v>599</v>
      </c>
      <c r="B27" s="37"/>
      <c r="C27" s="37"/>
      <c r="D27" s="37"/>
      <c r="E27" s="37"/>
      <c r="F27" s="37"/>
      <c r="G27" s="37"/>
      <c r="H27" s="37"/>
      <c r="I27" s="37"/>
      <c r="J27" s="37"/>
    </row>
    <row r="28" s="1" customFormat="1" ht="18.95" customHeight="1" spans="1:10">
      <c r="A28" s="37" t="s">
        <v>600</v>
      </c>
      <c r="B28" s="37"/>
      <c r="C28" s="37"/>
      <c r="D28" s="37"/>
      <c r="E28" s="37"/>
      <c r="F28" s="37"/>
      <c r="G28" s="37"/>
      <c r="H28" s="37"/>
      <c r="I28" s="37"/>
      <c r="J28" s="37"/>
    </row>
    <row r="29" s="1" customFormat="1" ht="18" customHeight="1" spans="1:10">
      <c r="A29" s="37" t="s">
        <v>646</v>
      </c>
      <c r="B29" s="37"/>
      <c r="C29" s="37"/>
      <c r="D29" s="37"/>
      <c r="E29" s="37"/>
      <c r="F29" s="37"/>
      <c r="G29" s="37"/>
      <c r="H29" s="37"/>
      <c r="I29" s="37"/>
      <c r="J29" s="37"/>
    </row>
    <row r="30" s="1" customFormat="1" ht="18" customHeight="1" spans="1:10">
      <c r="A30" s="37" t="s">
        <v>647</v>
      </c>
      <c r="B30" s="37"/>
      <c r="C30" s="37"/>
      <c r="D30" s="37"/>
      <c r="E30" s="37"/>
      <c r="F30" s="37"/>
      <c r="G30" s="37"/>
      <c r="H30" s="37"/>
      <c r="I30" s="37"/>
      <c r="J30" s="37"/>
    </row>
    <row r="31" s="1" customFormat="1" ht="18" customHeight="1" spans="1:10">
      <c r="A31" s="37" t="s">
        <v>648</v>
      </c>
      <c r="B31" s="37"/>
      <c r="C31" s="37"/>
      <c r="D31" s="37"/>
      <c r="E31" s="37"/>
      <c r="F31" s="37"/>
      <c r="G31" s="37"/>
      <c r="H31" s="37"/>
      <c r="I31" s="37"/>
      <c r="J31" s="37"/>
    </row>
    <row r="32" s="1" customFormat="1" ht="24" customHeight="1" spans="1:10">
      <c r="A32" s="37" t="s">
        <v>649</v>
      </c>
      <c r="B32" s="37"/>
      <c r="C32" s="37"/>
      <c r="D32" s="37"/>
      <c r="E32" s="37"/>
      <c r="F32" s="37"/>
      <c r="G32" s="37"/>
      <c r="H32" s="37"/>
      <c r="I32" s="37"/>
      <c r="J32" s="37"/>
    </row>
  </sheetData>
  <mergeCells count="35">
    <mergeCell ref="A1:J1"/>
    <mergeCell ref="A2:D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pageSetup paperSize="9" scale="7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V32"/>
  <sheetViews>
    <sheetView topLeftCell="A19" workbookViewId="0">
      <selection activeCell="L18" sqref="L18"/>
    </sheetView>
  </sheetViews>
  <sheetFormatPr defaultColWidth="9.81481481481481" defaultRowHeight="14.4"/>
  <cols>
    <col min="1" max="2" width="12.1296296296296" style="1" customWidth="1"/>
    <col min="3" max="3" width="15.9537037037037" style="1" customWidth="1"/>
    <col min="4" max="6" width="12.2777777777778" style="1" customWidth="1"/>
    <col min="7" max="7" width="10.9074074074074" style="1" customWidth="1"/>
    <col min="8" max="8" width="9.81481481481481" style="1"/>
    <col min="9" max="9" width="9.40740740740741" style="1" customWidth="1"/>
    <col min="10" max="10" width="16.0925925925926" style="1" customWidth="1"/>
    <col min="11" max="16384" width="9.81481481481481" style="1"/>
  </cols>
  <sheetData>
    <row r="1" s="1" customFormat="1" ht="26.1" customHeight="1" spans="1:10">
      <c r="A1" s="5" t="s">
        <v>602</v>
      </c>
      <c r="B1" s="5"/>
      <c r="C1" s="5"/>
      <c r="D1" s="5"/>
      <c r="E1" s="5"/>
      <c r="F1" s="5"/>
      <c r="G1" s="5"/>
      <c r="H1" s="5"/>
      <c r="I1" s="5"/>
      <c r="J1" s="5"/>
    </row>
    <row r="2" s="2" customFormat="1" ht="45.95" customHeight="1" spans="1:10">
      <c r="A2" s="6" t="s">
        <v>500</v>
      </c>
      <c r="B2" s="6"/>
      <c r="C2" s="6"/>
      <c r="D2" s="5"/>
      <c r="E2" s="5"/>
      <c r="F2" s="5"/>
      <c r="G2" s="5"/>
      <c r="H2" s="5"/>
      <c r="I2" s="5"/>
      <c r="J2" s="38" t="s">
        <v>650</v>
      </c>
    </row>
    <row r="3" s="3" customFormat="1" ht="21.95" customHeight="1" spans="1:256">
      <c r="A3" s="7" t="s">
        <v>604</v>
      </c>
      <c r="B3" s="7"/>
      <c r="C3" s="8" t="s">
        <v>651</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606</v>
      </c>
      <c r="B4" s="7"/>
      <c r="C4" s="9" t="s">
        <v>535</v>
      </c>
      <c r="D4" s="9"/>
      <c r="E4" s="9"/>
      <c r="F4" s="7" t="s">
        <v>607</v>
      </c>
      <c r="G4" s="8" t="s">
        <v>535</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608</v>
      </c>
      <c r="B5" s="7"/>
      <c r="C5" s="7"/>
      <c r="D5" s="7" t="s">
        <v>609</v>
      </c>
      <c r="E5" s="7" t="s">
        <v>448</v>
      </c>
      <c r="F5" s="7" t="s">
        <v>610</v>
      </c>
      <c r="G5" s="7" t="s">
        <v>611</v>
      </c>
      <c r="H5" s="7" t="s">
        <v>612</v>
      </c>
      <c r="I5" s="7" t="s">
        <v>613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614</v>
      </c>
      <c r="D6" s="11">
        <v>40</v>
      </c>
      <c r="E6" s="11">
        <v>40</v>
      </c>
      <c r="F6" s="11">
        <v>40</v>
      </c>
      <c r="G6" s="7">
        <v>10</v>
      </c>
      <c r="H6" s="11">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615</v>
      </c>
      <c r="D7" s="11">
        <v>40</v>
      </c>
      <c r="E7" s="11">
        <v>40</v>
      </c>
      <c r="F7" s="11">
        <v>40</v>
      </c>
      <c r="G7" s="7" t="s">
        <v>452</v>
      </c>
      <c r="H7" s="11">
        <v>100</v>
      </c>
      <c r="I7" s="14" t="s">
        <v>452</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616</v>
      </c>
      <c r="D8" s="11"/>
      <c r="E8" s="11"/>
      <c r="F8" s="11"/>
      <c r="G8" s="7" t="s">
        <v>452</v>
      </c>
      <c r="H8" s="11"/>
      <c r="I8" s="14" t="s">
        <v>452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617</v>
      </c>
      <c r="D9" s="12" t="s">
        <v>452</v>
      </c>
      <c r="E9" s="12" t="s">
        <v>452</v>
      </c>
      <c r="F9" s="12" t="s">
        <v>452</v>
      </c>
      <c r="G9" s="13" t="s">
        <v>452</v>
      </c>
      <c r="H9" s="11"/>
      <c r="I9" s="14" t="s">
        <v>452</v>
      </c>
      <c r="J9" s="14"/>
    </row>
    <row r="10" s="1" customFormat="1" ht="18" customHeight="1" spans="1:10">
      <c r="A10" s="7" t="s">
        <v>618</v>
      </c>
      <c r="B10" s="7" t="s">
        <v>619</v>
      </c>
      <c r="C10" s="7"/>
      <c r="D10" s="7"/>
      <c r="E10" s="7"/>
      <c r="F10" s="14" t="s">
        <v>546</v>
      </c>
      <c r="G10" s="14"/>
      <c r="H10" s="14"/>
      <c r="I10" s="14"/>
      <c r="J10" s="14"/>
    </row>
    <row r="11" s="1" customFormat="1" ht="45.95" customHeight="1" spans="1:10">
      <c r="A11" s="7"/>
      <c r="B11" s="42" t="s">
        <v>620</v>
      </c>
      <c r="C11" s="43"/>
      <c r="D11" s="43"/>
      <c r="E11" s="44"/>
      <c r="F11" s="14" t="s">
        <v>621</v>
      </c>
      <c r="G11" s="14"/>
      <c r="H11" s="14"/>
      <c r="I11" s="14"/>
      <c r="J11" s="14"/>
    </row>
    <row r="12" s="1" customFormat="1" ht="36" customHeight="1" spans="1:10">
      <c r="A12" s="18" t="s">
        <v>622</v>
      </c>
      <c r="B12" s="19"/>
      <c r="C12" s="20"/>
      <c r="D12" s="18" t="s">
        <v>623</v>
      </c>
      <c r="E12" s="19"/>
      <c r="F12" s="20"/>
      <c r="G12" s="21" t="s">
        <v>576</v>
      </c>
      <c r="H12" s="21" t="s">
        <v>611</v>
      </c>
      <c r="I12" s="21" t="s">
        <v>613</v>
      </c>
      <c r="J12" s="21" t="s">
        <v>577</v>
      </c>
    </row>
    <row r="13" s="1" customFormat="1" ht="36" customHeight="1" spans="1:10">
      <c r="A13" s="22" t="s">
        <v>570</v>
      </c>
      <c r="B13" s="7" t="s">
        <v>571</v>
      </c>
      <c r="C13" s="7" t="s">
        <v>572</v>
      </c>
      <c r="D13" s="7" t="s">
        <v>573</v>
      </c>
      <c r="E13" s="7" t="s">
        <v>574</v>
      </c>
      <c r="F13" s="23" t="s">
        <v>575</v>
      </c>
      <c r="G13" s="24"/>
      <c r="H13" s="24"/>
      <c r="I13" s="24"/>
      <c r="J13" s="24"/>
    </row>
    <row r="14" s="1" customFormat="1" ht="86.1" customHeight="1" spans="1:10">
      <c r="A14" s="25" t="s">
        <v>578</v>
      </c>
      <c r="B14" s="26" t="s">
        <v>579</v>
      </c>
      <c r="C14" s="27" t="s">
        <v>624</v>
      </c>
      <c r="D14" s="28" t="s">
        <v>625</v>
      </c>
      <c r="E14" s="7" t="s">
        <v>652</v>
      </c>
      <c r="F14" s="23" t="s">
        <v>590</v>
      </c>
      <c r="G14" s="24">
        <v>4</v>
      </c>
      <c r="H14" s="24">
        <v>35</v>
      </c>
      <c r="I14" s="24">
        <v>35</v>
      </c>
      <c r="J14" s="24"/>
    </row>
    <row r="15" s="1" customFormat="1" ht="18" customHeight="1" spans="1:10">
      <c r="A15" s="25"/>
      <c r="B15" s="26" t="s">
        <v>627</v>
      </c>
      <c r="C15" s="27" t="s">
        <v>628</v>
      </c>
      <c r="D15" s="28" t="s">
        <v>625</v>
      </c>
      <c r="E15" s="7" t="s">
        <v>653</v>
      </c>
      <c r="F15" s="23" t="s">
        <v>630</v>
      </c>
      <c r="G15" s="24">
        <v>60</v>
      </c>
      <c r="H15" s="24">
        <v>35</v>
      </c>
      <c r="I15" s="24">
        <v>35</v>
      </c>
      <c r="J15" s="24"/>
    </row>
    <row r="16" s="1" customFormat="1" ht="18" customHeight="1" spans="1:10">
      <c r="A16" s="25"/>
      <c r="B16" s="26" t="s">
        <v>631</v>
      </c>
      <c r="C16" s="27"/>
      <c r="D16" s="29"/>
      <c r="E16" s="7"/>
      <c r="F16" s="23"/>
      <c r="G16" s="24"/>
      <c r="H16" s="24"/>
      <c r="I16" s="24"/>
      <c r="J16" s="24"/>
    </row>
    <row r="17" s="1" customFormat="1" ht="18" customHeight="1" spans="1:10">
      <c r="A17" s="25"/>
      <c r="B17" s="25" t="s">
        <v>632</v>
      </c>
      <c r="C17" s="27"/>
      <c r="D17" s="29"/>
      <c r="E17" s="7"/>
      <c r="F17" s="23"/>
      <c r="G17" s="24"/>
      <c r="H17" s="24"/>
      <c r="I17" s="24"/>
      <c r="J17" s="24"/>
    </row>
    <row r="18" s="1" customFormat="1" ht="30" customHeight="1" spans="1:10">
      <c r="A18" s="25" t="s">
        <v>586</v>
      </c>
      <c r="B18" s="25" t="s">
        <v>633</v>
      </c>
      <c r="C18" s="27"/>
      <c r="D18" s="29"/>
      <c r="E18" s="7"/>
      <c r="F18" s="23"/>
      <c r="G18" s="24"/>
      <c r="H18" s="24"/>
      <c r="I18" s="24"/>
      <c r="J18" s="24"/>
    </row>
    <row r="19" s="1" customFormat="1" ht="30" customHeight="1" spans="1:10">
      <c r="A19" s="25"/>
      <c r="B19" s="25" t="s">
        <v>587</v>
      </c>
      <c r="C19" s="27" t="s">
        <v>634</v>
      </c>
      <c r="D19" s="28" t="s">
        <v>625</v>
      </c>
      <c r="E19" s="7" t="s">
        <v>635</v>
      </c>
      <c r="F19" s="23" t="s">
        <v>636</v>
      </c>
      <c r="G19" s="30">
        <v>0.94</v>
      </c>
      <c r="H19" s="24">
        <v>20</v>
      </c>
      <c r="I19" s="24">
        <v>20</v>
      </c>
      <c r="J19" s="24"/>
    </row>
    <row r="20" s="1" customFormat="1" ht="30" customHeight="1" spans="1:10">
      <c r="A20" s="25"/>
      <c r="B20" s="25" t="s">
        <v>637</v>
      </c>
      <c r="C20" s="27"/>
      <c r="D20" s="29"/>
      <c r="E20" s="7"/>
      <c r="F20" s="23"/>
      <c r="G20" s="24"/>
      <c r="H20" s="24"/>
      <c r="I20" s="24"/>
      <c r="J20" s="24"/>
    </row>
    <row r="21" s="1" customFormat="1" ht="30" customHeight="1" spans="1:10">
      <c r="A21" s="25"/>
      <c r="B21" s="31" t="s">
        <v>638</v>
      </c>
      <c r="C21" s="27"/>
      <c r="D21" s="29"/>
      <c r="E21" s="7"/>
      <c r="F21" s="23"/>
      <c r="G21" s="24"/>
      <c r="H21" s="24"/>
      <c r="I21" s="24"/>
      <c r="J21" s="24"/>
    </row>
    <row r="22" s="1" customFormat="1" ht="30" customHeight="1" spans="1:10">
      <c r="A22" s="32" t="s">
        <v>592</v>
      </c>
      <c r="B22" s="33" t="s">
        <v>593</v>
      </c>
      <c r="C22" s="27" t="s">
        <v>639</v>
      </c>
      <c r="D22" s="28" t="s">
        <v>625</v>
      </c>
      <c r="E22" s="8" t="s">
        <v>640</v>
      </c>
      <c r="F22" s="8" t="s">
        <v>583</v>
      </c>
      <c r="G22" s="8" t="s">
        <v>641</v>
      </c>
      <c r="H22" s="34">
        <v>10</v>
      </c>
      <c r="I22" s="34">
        <v>10</v>
      </c>
      <c r="J22" s="39" t="s">
        <v>642</v>
      </c>
    </row>
    <row r="23" s="1" customFormat="1" ht="54" customHeight="1" spans="1:10">
      <c r="A23" s="35" t="s">
        <v>643</v>
      </c>
      <c r="B23" s="35"/>
      <c r="C23" s="35"/>
      <c r="D23" s="35" t="s">
        <v>530</v>
      </c>
      <c r="E23" s="35"/>
      <c r="F23" s="35"/>
      <c r="G23" s="35"/>
      <c r="H23" s="35"/>
      <c r="I23" s="35"/>
      <c r="J23" s="35"/>
    </row>
    <row r="24" s="1" customFormat="1" ht="25.5" customHeight="1" spans="1:10">
      <c r="A24" s="35" t="s">
        <v>644</v>
      </c>
      <c r="B24" s="35"/>
      <c r="C24" s="35"/>
      <c r="D24" s="35"/>
      <c r="E24" s="35"/>
      <c r="F24" s="35"/>
      <c r="G24" s="35"/>
      <c r="H24" s="35">
        <v>100</v>
      </c>
      <c r="I24" s="35">
        <v>100</v>
      </c>
      <c r="J24" s="40" t="s">
        <v>645</v>
      </c>
    </row>
    <row r="25" s="1" customFormat="1" ht="17.1" customHeight="1" spans="1:10">
      <c r="A25" s="36"/>
      <c r="B25" s="36"/>
      <c r="C25" s="36"/>
      <c r="D25" s="36"/>
      <c r="E25" s="36"/>
      <c r="F25" s="36"/>
      <c r="G25" s="36"/>
      <c r="H25" s="36"/>
      <c r="I25" s="36"/>
      <c r="J25" s="41"/>
    </row>
    <row r="26" s="1" customFormat="1" ht="29.1" customHeight="1" spans="1:10">
      <c r="A26" s="37" t="s">
        <v>598</v>
      </c>
      <c r="B26" s="36"/>
      <c r="C26" s="36"/>
      <c r="D26" s="36"/>
      <c r="E26" s="36"/>
      <c r="F26" s="36"/>
      <c r="G26" s="36"/>
      <c r="H26" s="36"/>
      <c r="I26" s="36"/>
      <c r="J26" s="41"/>
    </row>
    <row r="27" s="1" customFormat="1" ht="27" customHeight="1" spans="1:10">
      <c r="A27" s="37" t="s">
        <v>599</v>
      </c>
      <c r="B27" s="37"/>
      <c r="C27" s="37"/>
      <c r="D27" s="37"/>
      <c r="E27" s="37"/>
      <c r="F27" s="37"/>
      <c r="G27" s="37"/>
      <c r="H27" s="37"/>
      <c r="I27" s="37"/>
      <c r="J27" s="37"/>
    </row>
    <row r="28" s="1" customFormat="1" ht="18.95" customHeight="1" spans="1:10">
      <c r="A28" s="37" t="s">
        <v>600</v>
      </c>
      <c r="B28" s="37"/>
      <c r="C28" s="37"/>
      <c r="D28" s="37"/>
      <c r="E28" s="37"/>
      <c r="F28" s="37"/>
      <c r="G28" s="37"/>
      <c r="H28" s="37"/>
      <c r="I28" s="37"/>
      <c r="J28" s="37"/>
    </row>
    <row r="29" s="1" customFormat="1" ht="18" customHeight="1" spans="1:10">
      <c r="A29" s="37" t="s">
        <v>646</v>
      </c>
      <c r="B29" s="37"/>
      <c r="C29" s="37"/>
      <c r="D29" s="37"/>
      <c r="E29" s="37"/>
      <c r="F29" s="37"/>
      <c r="G29" s="37"/>
      <c r="H29" s="37"/>
      <c r="I29" s="37"/>
      <c r="J29" s="37"/>
    </row>
    <row r="30" s="1" customFormat="1" ht="18" customHeight="1" spans="1:10">
      <c r="A30" s="37" t="s">
        <v>647</v>
      </c>
      <c r="B30" s="37"/>
      <c r="C30" s="37"/>
      <c r="D30" s="37"/>
      <c r="E30" s="37"/>
      <c r="F30" s="37"/>
      <c r="G30" s="37"/>
      <c r="H30" s="37"/>
      <c r="I30" s="37"/>
      <c r="J30" s="37"/>
    </row>
    <row r="31" s="1" customFormat="1" ht="18" customHeight="1" spans="1:10">
      <c r="A31" s="37" t="s">
        <v>648</v>
      </c>
      <c r="B31" s="37"/>
      <c r="C31" s="37"/>
      <c r="D31" s="37"/>
      <c r="E31" s="37"/>
      <c r="F31" s="37"/>
      <c r="G31" s="37"/>
      <c r="H31" s="37"/>
      <c r="I31" s="37"/>
      <c r="J31" s="37"/>
    </row>
    <row r="32" s="1" customFormat="1" ht="24" customHeight="1" spans="1:10">
      <c r="A32" s="37" t="s">
        <v>649</v>
      </c>
      <c r="B32" s="37"/>
      <c r="C32" s="37"/>
      <c r="D32" s="37"/>
      <c r="E32" s="37"/>
      <c r="F32" s="37"/>
      <c r="G32" s="37"/>
      <c r="H32" s="37"/>
      <c r="I32" s="37"/>
      <c r="J32" s="37"/>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pageSetup paperSize="9" scale="71"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IV32"/>
  <sheetViews>
    <sheetView topLeftCell="A18" workbookViewId="0">
      <selection activeCell="L23" sqref="L23"/>
    </sheetView>
  </sheetViews>
  <sheetFormatPr defaultColWidth="9.81481481481481" defaultRowHeight="14.4"/>
  <cols>
    <col min="1" max="2" width="12.1296296296296" style="1" customWidth="1"/>
    <col min="3" max="3" width="15.9537037037037" style="1" customWidth="1"/>
    <col min="4" max="6" width="12.2777777777778" style="1" customWidth="1"/>
    <col min="7" max="7" width="10.9074074074074" style="1" customWidth="1"/>
    <col min="8" max="8" width="9.81481481481481" style="1"/>
    <col min="9" max="9" width="9.40740740740741" style="1" customWidth="1"/>
    <col min="10" max="10" width="16.0925925925926" style="1" customWidth="1"/>
    <col min="11" max="16384" width="9.81481481481481" style="1"/>
  </cols>
  <sheetData>
    <row r="1" s="1" customFormat="1" ht="26.1" customHeight="1" spans="1:10">
      <c r="A1" s="5" t="s">
        <v>602</v>
      </c>
      <c r="B1" s="5"/>
      <c r="C1" s="5"/>
      <c r="D1" s="5"/>
      <c r="E1" s="5"/>
      <c r="F1" s="5"/>
      <c r="G1" s="5"/>
      <c r="H1" s="5"/>
      <c r="I1" s="5"/>
      <c r="J1" s="5"/>
    </row>
    <row r="2" s="2" customFormat="1" ht="45.95" customHeight="1" spans="1:10">
      <c r="A2" s="6" t="s">
        <v>500</v>
      </c>
      <c r="B2" s="6"/>
      <c r="C2" s="6"/>
      <c r="D2" s="5"/>
      <c r="E2" s="5"/>
      <c r="F2" s="5"/>
      <c r="G2" s="5"/>
      <c r="H2" s="5"/>
      <c r="I2" s="5"/>
      <c r="J2" s="38" t="s">
        <v>654</v>
      </c>
    </row>
    <row r="3" s="3" customFormat="1" ht="21.95" customHeight="1" spans="1:256">
      <c r="A3" s="7" t="s">
        <v>604</v>
      </c>
      <c r="B3" s="7"/>
      <c r="C3" s="8" t="s">
        <v>655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606</v>
      </c>
      <c r="B4" s="7"/>
      <c r="C4" s="9" t="s">
        <v>535</v>
      </c>
      <c r="D4" s="9"/>
      <c r="E4" s="9"/>
      <c r="F4" s="7" t="s">
        <v>607</v>
      </c>
      <c r="G4" s="8" t="s">
        <v>535</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608</v>
      </c>
      <c r="B5" s="7"/>
      <c r="C5" s="7"/>
      <c r="D5" s="7" t="s">
        <v>609</v>
      </c>
      <c r="E5" s="7" t="s">
        <v>448</v>
      </c>
      <c r="F5" s="7" t="s">
        <v>610</v>
      </c>
      <c r="G5" s="7" t="s">
        <v>611</v>
      </c>
      <c r="H5" s="7" t="s">
        <v>612</v>
      </c>
      <c r="I5" s="7" t="s">
        <v>613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614</v>
      </c>
      <c r="D6" s="11">
        <v>600</v>
      </c>
      <c r="E6" s="11">
        <v>600</v>
      </c>
      <c r="F6" s="11">
        <v>183.69</v>
      </c>
      <c r="G6" s="7">
        <v>10</v>
      </c>
      <c r="H6" s="11">
        <v>30.62</v>
      </c>
      <c r="I6" s="14">
        <v>6</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615</v>
      </c>
      <c r="D7" s="11">
        <v>600</v>
      </c>
      <c r="E7" s="11">
        <v>600</v>
      </c>
      <c r="F7" s="11">
        <v>183.69</v>
      </c>
      <c r="G7" s="7" t="s">
        <v>452</v>
      </c>
      <c r="H7" s="11">
        <v>30.62</v>
      </c>
      <c r="I7" s="14" t="s">
        <v>452</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616</v>
      </c>
      <c r="D8" s="11"/>
      <c r="E8" s="11"/>
      <c r="F8" s="11"/>
      <c r="G8" s="7" t="s">
        <v>452</v>
      </c>
      <c r="H8" s="11"/>
      <c r="I8" s="14" t="s">
        <v>452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617</v>
      </c>
      <c r="D9" s="12" t="s">
        <v>452</v>
      </c>
      <c r="E9" s="12" t="s">
        <v>452</v>
      </c>
      <c r="F9" s="12" t="s">
        <v>452</v>
      </c>
      <c r="G9" s="13" t="s">
        <v>452</v>
      </c>
      <c r="H9" s="11"/>
      <c r="I9" s="14" t="s">
        <v>452</v>
      </c>
      <c r="J9" s="14"/>
    </row>
    <row r="10" s="1" customFormat="1" ht="18" customHeight="1" spans="1:10">
      <c r="A10" s="7" t="s">
        <v>618</v>
      </c>
      <c r="B10" s="7" t="s">
        <v>619</v>
      </c>
      <c r="C10" s="7"/>
      <c r="D10" s="7"/>
      <c r="E10" s="7"/>
      <c r="F10" s="14" t="s">
        <v>546</v>
      </c>
      <c r="G10" s="14"/>
      <c r="H10" s="14"/>
      <c r="I10" s="14"/>
      <c r="J10" s="14"/>
    </row>
    <row r="11" s="1" customFormat="1" ht="45.95" customHeight="1" spans="1:10">
      <c r="A11" s="7"/>
      <c r="B11" s="42" t="s">
        <v>620</v>
      </c>
      <c r="C11" s="43"/>
      <c r="D11" s="43"/>
      <c r="E11" s="44"/>
      <c r="F11" s="14" t="s">
        <v>621</v>
      </c>
      <c r="G11" s="14"/>
      <c r="H11" s="14"/>
      <c r="I11" s="14"/>
      <c r="J11" s="14"/>
    </row>
    <row r="12" s="1" customFormat="1" ht="36" customHeight="1" spans="1:10">
      <c r="A12" s="18" t="s">
        <v>622</v>
      </c>
      <c r="B12" s="19"/>
      <c r="C12" s="20"/>
      <c r="D12" s="18" t="s">
        <v>623</v>
      </c>
      <c r="E12" s="19"/>
      <c r="F12" s="20"/>
      <c r="G12" s="21" t="s">
        <v>576</v>
      </c>
      <c r="H12" s="21" t="s">
        <v>611</v>
      </c>
      <c r="I12" s="21" t="s">
        <v>613</v>
      </c>
      <c r="J12" s="21" t="s">
        <v>577</v>
      </c>
    </row>
    <row r="13" s="1" customFormat="1" ht="36" customHeight="1" spans="1:10">
      <c r="A13" s="22" t="s">
        <v>570</v>
      </c>
      <c r="B13" s="7" t="s">
        <v>571</v>
      </c>
      <c r="C13" s="7" t="s">
        <v>572</v>
      </c>
      <c r="D13" s="7" t="s">
        <v>573</v>
      </c>
      <c r="E13" s="7" t="s">
        <v>574</v>
      </c>
      <c r="F13" s="23" t="s">
        <v>575</v>
      </c>
      <c r="G13" s="24"/>
      <c r="H13" s="24"/>
      <c r="I13" s="24"/>
      <c r="J13" s="24"/>
    </row>
    <row r="14" s="1" customFormat="1" ht="86.1" customHeight="1" spans="1:10">
      <c r="A14" s="25" t="s">
        <v>578</v>
      </c>
      <c r="B14" s="26" t="s">
        <v>579</v>
      </c>
      <c r="C14" s="27" t="s">
        <v>624</v>
      </c>
      <c r="D14" s="28" t="s">
        <v>625</v>
      </c>
      <c r="E14" s="7" t="s">
        <v>656</v>
      </c>
      <c r="F14" s="23" t="s">
        <v>590</v>
      </c>
      <c r="G14" s="24">
        <v>120</v>
      </c>
      <c r="H14" s="24">
        <v>35</v>
      </c>
      <c r="I14" s="24">
        <v>35</v>
      </c>
      <c r="J14" s="24"/>
    </row>
    <row r="15" s="1" customFormat="1" ht="24" customHeight="1" spans="1:10">
      <c r="A15" s="25"/>
      <c r="B15" s="26" t="s">
        <v>627</v>
      </c>
      <c r="C15" s="27" t="s">
        <v>657</v>
      </c>
      <c r="D15" s="28" t="s">
        <v>625</v>
      </c>
      <c r="E15" s="7" t="s">
        <v>653</v>
      </c>
      <c r="F15" s="23" t="s">
        <v>658</v>
      </c>
      <c r="G15" s="24">
        <v>38</v>
      </c>
      <c r="H15" s="24">
        <v>35</v>
      </c>
      <c r="I15" s="24">
        <v>35</v>
      </c>
      <c r="J15" s="24"/>
    </row>
    <row r="16" s="1" customFormat="1" ht="18" customHeight="1" spans="1:10">
      <c r="A16" s="25"/>
      <c r="B16" s="26" t="s">
        <v>631</v>
      </c>
      <c r="C16" s="27"/>
      <c r="D16" s="29"/>
      <c r="E16" s="7"/>
      <c r="F16" s="23"/>
      <c r="G16" s="24"/>
      <c r="H16" s="24"/>
      <c r="I16" s="24"/>
      <c r="J16" s="24"/>
    </row>
    <row r="17" s="1" customFormat="1" ht="18" customHeight="1" spans="1:10">
      <c r="A17" s="25"/>
      <c r="B17" s="25" t="s">
        <v>632</v>
      </c>
      <c r="C17" s="27"/>
      <c r="D17" s="29"/>
      <c r="E17" s="7"/>
      <c r="F17" s="23"/>
      <c r="G17" s="24"/>
      <c r="H17" s="24"/>
      <c r="I17" s="24"/>
      <c r="J17" s="24"/>
    </row>
    <row r="18" s="1" customFormat="1" ht="30" customHeight="1" spans="1:10">
      <c r="A18" s="25" t="s">
        <v>586</v>
      </c>
      <c r="B18" s="25" t="s">
        <v>633</v>
      </c>
      <c r="C18" s="27"/>
      <c r="D18" s="29"/>
      <c r="E18" s="7"/>
      <c r="F18" s="23"/>
      <c r="G18" s="24"/>
      <c r="H18" s="24"/>
      <c r="I18" s="24"/>
      <c r="J18" s="24"/>
    </row>
    <row r="19" s="1" customFormat="1" ht="30" customHeight="1" spans="1:10">
      <c r="A19" s="25"/>
      <c r="B19" s="25" t="s">
        <v>587</v>
      </c>
      <c r="C19" s="27" t="s">
        <v>634</v>
      </c>
      <c r="D19" s="28" t="s">
        <v>625</v>
      </c>
      <c r="E19" s="7" t="s">
        <v>635</v>
      </c>
      <c r="F19" s="23" t="s">
        <v>636</v>
      </c>
      <c r="G19" s="30">
        <v>0.95</v>
      </c>
      <c r="H19" s="24">
        <v>20</v>
      </c>
      <c r="I19" s="24">
        <v>20</v>
      </c>
      <c r="J19" s="24"/>
    </row>
    <row r="20" s="1" customFormat="1" ht="30" customHeight="1" spans="1:10">
      <c r="A20" s="25"/>
      <c r="B20" s="25" t="s">
        <v>637</v>
      </c>
      <c r="C20" s="27"/>
      <c r="D20" s="29"/>
      <c r="E20" s="7"/>
      <c r="F20" s="23"/>
      <c r="G20" s="24"/>
      <c r="H20" s="24"/>
      <c r="I20" s="24"/>
      <c r="J20" s="24"/>
    </row>
    <row r="21" s="1" customFormat="1" ht="30" customHeight="1" spans="1:10">
      <c r="A21" s="25"/>
      <c r="B21" s="31" t="s">
        <v>638</v>
      </c>
      <c r="C21" s="27"/>
      <c r="D21" s="29"/>
      <c r="E21" s="7"/>
      <c r="F21" s="23"/>
      <c r="G21" s="24"/>
      <c r="H21" s="24"/>
      <c r="I21" s="24"/>
      <c r="J21" s="24"/>
    </row>
    <row r="22" s="1" customFormat="1" ht="30" customHeight="1" spans="1:10">
      <c r="A22" s="32" t="s">
        <v>592</v>
      </c>
      <c r="B22" s="33" t="s">
        <v>593</v>
      </c>
      <c r="C22" s="27" t="s">
        <v>639</v>
      </c>
      <c r="D22" s="29"/>
      <c r="E22" s="8" t="s">
        <v>640</v>
      </c>
      <c r="F22" s="8" t="s">
        <v>583</v>
      </c>
      <c r="G22" s="8" t="s">
        <v>641</v>
      </c>
      <c r="H22" s="34">
        <v>10</v>
      </c>
      <c r="I22" s="34">
        <v>10</v>
      </c>
      <c r="J22" s="39" t="s">
        <v>642</v>
      </c>
    </row>
    <row r="23" s="1" customFormat="1" ht="54" customHeight="1" spans="1:10">
      <c r="A23" s="35" t="s">
        <v>643</v>
      </c>
      <c r="B23" s="35"/>
      <c r="C23" s="35"/>
      <c r="D23" s="35" t="s">
        <v>530</v>
      </c>
      <c r="E23" s="35"/>
      <c r="F23" s="35"/>
      <c r="G23" s="35"/>
      <c r="H23" s="35"/>
      <c r="I23" s="35"/>
      <c r="J23" s="35"/>
    </row>
    <row r="24" s="1" customFormat="1" ht="25.5" customHeight="1" spans="1:10">
      <c r="A24" s="35" t="s">
        <v>644</v>
      </c>
      <c r="B24" s="35"/>
      <c r="C24" s="35"/>
      <c r="D24" s="35"/>
      <c r="E24" s="35"/>
      <c r="F24" s="35"/>
      <c r="G24" s="35"/>
      <c r="H24" s="35">
        <v>100</v>
      </c>
      <c r="I24" s="35">
        <v>100</v>
      </c>
      <c r="J24" s="40" t="s">
        <v>645</v>
      </c>
    </row>
    <row r="25" s="1" customFormat="1" ht="17.1" customHeight="1" spans="1:10">
      <c r="A25" s="36"/>
      <c r="B25" s="36"/>
      <c r="C25" s="36"/>
      <c r="D25" s="36"/>
      <c r="E25" s="36"/>
      <c r="F25" s="36"/>
      <c r="G25" s="36"/>
      <c r="H25" s="36"/>
      <c r="I25" s="36"/>
      <c r="J25" s="41"/>
    </row>
    <row r="26" s="1" customFormat="1" ht="29.1" customHeight="1" spans="1:10">
      <c r="A26" s="37" t="s">
        <v>598</v>
      </c>
      <c r="B26" s="36"/>
      <c r="C26" s="36"/>
      <c r="D26" s="36"/>
      <c r="E26" s="36"/>
      <c r="F26" s="36"/>
      <c r="G26" s="36"/>
      <c r="H26" s="36"/>
      <c r="I26" s="36"/>
      <c r="J26" s="41"/>
    </row>
    <row r="27" s="1" customFormat="1" ht="27" customHeight="1" spans="1:10">
      <c r="A27" s="37" t="s">
        <v>599</v>
      </c>
      <c r="B27" s="37"/>
      <c r="C27" s="37"/>
      <c r="D27" s="37"/>
      <c r="E27" s="37"/>
      <c r="F27" s="37"/>
      <c r="G27" s="37"/>
      <c r="H27" s="37"/>
      <c r="I27" s="37"/>
      <c r="J27" s="37"/>
    </row>
    <row r="28" s="1" customFormat="1" ht="18.95" customHeight="1" spans="1:10">
      <c r="A28" s="37" t="s">
        <v>600</v>
      </c>
      <c r="B28" s="37"/>
      <c r="C28" s="37"/>
      <c r="D28" s="37"/>
      <c r="E28" s="37"/>
      <c r="F28" s="37"/>
      <c r="G28" s="37"/>
      <c r="H28" s="37"/>
      <c r="I28" s="37"/>
      <c r="J28" s="37"/>
    </row>
    <row r="29" s="1" customFormat="1" ht="18" customHeight="1" spans="1:10">
      <c r="A29" s="37" t="s">
        <v>646</v>
      </c>
      <c r="B29" s="37"/>
      <c r="C29" s="37"/>
      <c r="D29" s="37"/>
      <c r="E29" s="37"/>
      <c r="F29" s="37"/>
      <c r="G29" s="37"/>
      <c r="H29" s="37"/>
      <c r="I29" s="37"/>
      <c r="J29" s="37"/>
    </row>
    <row r="30" s="1" customFormat="1" ht="18" customHeight="1" spans="1:10">
      <c r="A30" s="37" t="s">
        <v>647</v>
      </c>
      <c r="B30" s="37"/>
      <c r="C30" s="37"/>
      <c r="D30" s="37"/>
      <c r="E30" s="37"/>
      <c r="F30" s="37"/>
      <c r="G30" s="37"/>
      <c r="H30" s="37"/>
      <c r="I30" s="37"/>
      <c r="J30" s="37"/>
    </row>
    <row r="31" s="1" customFormat="1" ht="18" customHeight="1" spans="1:10">
      <c r="A31" s="37" t="s">
        <v>648</v>
      </c>
      <c r="B31" s="37"/>
      <c r="C31" s="37"/>
      <c r="D31" s="37"/>
      <c r="E31" s="37"/>
      <c r="F31" s="37"/>
      <c r="G31" s="37"/>
      <c r="H31" s="37"/>
      <c r="I31" s="37"/>
      <c r="J31" s="37"/>
    </row>
    <row r="32" s="1" customFormat="1" ht="24" customHeight="1" spans="1:10">
      <c r="A32" s="37" t="s">
        <v>649</v>
      </c>
      <c r="B32" s="37"/>
      <c r="C32" s="37"/>
      <c r="D32" s="37"/>
      <c r="E32" s="37"/>
      <c r="F32" s="37"/>
      <c r="G32" s="37"/>
      <c r="H32" s="37"/>
      <c r="I32" s="37"/>
      <c r="J32" s="37"/>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pageSetup paperSize="9" scale="71"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V32"/>
  <sheetViews>
    <sheetView topLeftCell="A8" workbookViewId="0">
      <selection activeCell="M20" sqref="M20"/>
    </sheetView>
  </sheetViews>
  <sheetFormatPr defaultColWidth="9.81481481481481" defaultRowHeight="14.4"/>
  <cols>
    <col min="1" max="2" width="12.1296296296296" style="1" customWidth="1"/>
    <col min="3" max="3" width="15.9537037037037" style="1" customWidth="1"/>
    <col min="4" max="6" width="12.2777777777778" style="1" customWidth="1"/>
    <col min="7" max="7" width="10.9074074074074" style="1" customWidth="1"/>
    <col min="8" max="8" width="9.81481481481481" style="1"/>
    <col min="9" max="9" width="9.40740740740741" style="1" customWidth="1"/>
    <col min="10" max="10" width="16.0925925925926" style="1" customWidth="1"/>
    <col min="11" max="16384" width="9.81481481481481" style="1"/>
  </cols>
  <sheetData>
    <row r="1" s="1" customFormat="1" ht="26.1" customHeight="1" spans="1:10">
      <c r="A1" s="5" t="s">
        <v>602</v>
      </c>
      <c r="B1" s="5"/>
      <c r="C1" s="5"/>
      <c r="D1" s="5"/>
      <c r="E1" s="5"/>
      <c r="F1" s="5"/>
      <c r="G1" s="5"/>
      <c r="H1" s="5"/>
      <c r="I1" s="5"/>
      <c r="J1" s="5"/>
    </row>
    <row r="2" s="2" customFormat="1" ht="45.95" customHeight="1" spans="1:10">
      <c r="A2" s="6" t="s">
        <v>500</v>
      </c>
      <c r="B2" s="6"/>
      <c r="C2" s="6"/>
      <c r="D2" s="5"/>
      <c r="E2" s="5"/>
      <c r="F2" s="5"/>
      <c r="G2" s="5"/>
      <c r="H2" s="5"/>
      <c r="I2" s="5"/>
      <c r="J2" s="38" t="s">
        <v>659</v>
      </c>
    </row>
    <row r="3" s="3" customFormat="1" ht="21.95" customHeight="1" spans="1:256">
      <c r="A3" s="7" t="s">
        <v>604</v>
      </c>
      <c r="B3" s="7"/>
      <c r="C3" s="8" t="s">
        <v>660</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606</v>
      </c>
      <c r="B4" s="7"/>
      <c r="C4" s="9" t="s">
        <v>535</v>
      </c>
      <c r="D4" s="9"/>
      <c r="E4" s="9"/>
      <c r="F4" s="7" t="s">
        <v>607</v>
      </c>
      <c r="G4" s="8" t="s">
        <v>535</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608</v>
      </c>
      <c r="B5" s="7"/>
      <c r="C5" s="7"/>
      <c r="D5" s="7" t="s">
        <v>609</v>
      </c>
      <c r="E5" s="7" t="s">
        <v>448</v>
      </c>
      <c r="F5" s="7" t="s">
        <v>610</v>
      </c>
      <c r="G5" s="7" t="s">
        <v>611</v>
      </c>
      <c r="H5" s="7" t="s">
        <v>612</v>
      </c>
      <c r="I5" s="7" t="s">
        <v>613</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614</v>
      </c>
      <c r="D6" s="11">
        <v>0.64</v>
      </c>
      <c r="E6" s="11">
        <v>0.64</v>
      </c>
      <c r="F6" s="11">
        <v>0.64</v>
      </c>
      <c r="G6" s="7">
        <v>10</v>
      </c>
      <c r="H6" s="11">
        <v>100</v>
      </c>
      <c r="I6" s="14">
        <v>10</v>
      </c>
      <c r="J6" s="1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615</v>
      </c>
      <c r="D7" s="11"/>
      <c r="E7" s="11"/>
      <c r="F7" s="11"/>
      <c r="G7" s="7" t="s">
        <v>452</v>
      </c>
      <c r="H7" s="11"/>
      <c r="I7" s="14" t="s">
        <v>452</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616</v>
      </c>
      <c r="D8" s="11">
        <v>0.64</v>
      </c>
      <c r="E8" s="11">
        <v>0.64</v>
      </c>
      <c r="F8" s="11">
        <v>0.64</v>
      </c>
      <c r="G8" s="7" t="s">
        <v>452</v>
      </c>
      <c r="H8" s="11">
        <v>100</v>
      </c>
      <c r="I8" s="14" t="s">
        <v>452</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617</v>
      </c>
      <c r="D9" s="12" t="s">
        <v>452</v>
      </c>
      <c r="E9" s="12" t="s">
        <v>452</v>
      </c>
      <c r="F9" s="12" t="s">
        <v>452</v>
      </c>
      <c r="G9" s="13" t="s">
        <v>452</v>
      </c>
      <c r="H9" s="11"/>
      <c r="I9" s="14" t="s">
        <v>452</v>
      </c>
      <c r="J9" s="14"/>
    </row>
    <row r="10" s="1" customFormat="1" ht="18" customHeight="1" spans="1:10">
      <c r="A10" s="7" t="s">
        <v>618</v>
      </c>
      <c r="B10" s="7" t="s">
        <v>619</v>
      </c>
      <c r="C10" s="7"/>
      <c r="D10" s="7"/>
      <c r="E10" s="7"/>
      <c r="F10" s="14" t="s">
        <v>546</v>
      </c>
      <c r="G10" s="14"/>
      <c r="H10" s="14"/>
      <c r="I10" s="14"/>
      <c r="J10" s="14"/>
    </row>
    <row r="11" s="1" customFormat="1" ht="45.95" customHeight="1" spans="1:10">
      <c r="A11" s="7"/>
      <c r="B11" s="15" t="s">
        <v>661</v>
      </c>
      <c r="C11" s="16"/>
      <c r="D11" s="16"/>
      <c r="E11" s="17"/>
      <c r="F11" s="14" t="s">
        <v>661</v>
      </c>
      <c r="G11" s="14"/>
      <c r="H11" s="14"/>
      <c r="I11" s="14"/>
      <c r="J11" s="14"/>
    </row>
    <row r="12" s="1" customFormat="1" ht="36" customHeight="1" spans="1:10">
      <c r="A12" s="18" t="s">
        <v>622</v>
      </c>
      <c r="B12" s="19"/>
      <c r="C12" s="20"/>
      <c r="D12" s="18" t="s">
        <v>623</v>
      </c>
      <c r="E12" s="19"/>
      <c r="F12" s="20"/>
      <c r="G12" s="21" t="s">
        <v>576</v>
      </c>
      <c r="H12" s="21" t="s">
        <v>611</v>
      </c>
      <c r="I12" s="21" t="s">
        <v>613</v>
      </c>
      <c r="J12" s="21" t="s">
        <v>577</v>
      </c>
    </row>
    <row r="13" s="1" customFormat="1" ht="36" customHeight="1" spans="1:10">
      <c r="A13" s="22" t="s">
        <v>570</v>
      </c>
      <c r="B13" s="7" t="s">
        <v>571</v>
      </c>
      <c r="C13" s="7" t="s">
        <v>572</v>
      </c>
      <c r="D13" s="7" t="s">
        <v>573</v>
      </c>
      <c r="E13" s="7" t="s">
        <v>574</v>
      </c>
      <c r="F13" s="23" t="s">
        <v>575</v>
      </c>
      <c r="G13" s="24"/>
      <c r="H13" s="24"/>
      <c r="I13" s="24"/>
      <c r="J13" s="24"/>
    </row>
    <row r="14" s="1" customFormat="1" ht="86.1" customHeight="1" spans="1:10">
      <c r="A14" s="25" t="s">
        <v>578</v>
      </c>
      <c r="B14" s="26" t="s">
        <v>579</v>
      </c>
      <c r="C14" s="27" t="s">
        <v>662</v>
      </c>
      <c r="D14" s="28" t="s">
        <v>625</v>
      </c>
      <c r="E14" s="7">
        <f>1</f>
        <v>1</v>
      </c>
      <c r="F14" s="23" t="s">
        <v>630</v>
      </c>
      <c r="G14" s="24">
        <v>1</v>
      </c>
      <c r="H14" s="24">
        <v>35</v>
      </c>
      <c r="I14" s="24">
        <v>35</v>
      </c>
      <c r="J14" s="24"/>
    </row>
    <row r="15" s="1" customFormat="1" ht="18" customHeight="1" spans="1:10">
      <c r="A15" s="25"/>
      <c r="B15" s="26" t="s">
        <v>627</v>
      </c>
      <c r="C15" s="27"/>
      <c r="D15" s="28"/>
      <c r="E15" s="7"/>
      <c r="F15" s="23"/>
      <c r="G15" s="24"/>
      <c r="H15" s="24"/>
      <c r="I15" s="24"/>
      <c r="J15" s="24"/>
    </row>
    <row r="16" s="1" customFormat="1" ht="18" customHeight="1" spans="1:10">
      <c r="A16" s="25"/>
      <c r="B16" s="26" t="s">
        <v>631</v>
      </c>
      <c r="C16" s="27"/>
      <c r="D16" s="29"/>
      <c r="E16" s="7"/>
      <c r="F16" s="23"/>
      <c r="G16" s="24"/>
      <c r="H16" s="24"/>
      <c r="I16" s="24"/>
      <c r="J16" s="24"/>
    </row>
    <row r="17" s="1" customFormat="1" ht="18" customHeight="1" spans="1:10">
      <c r="A17" s="25"/>
      <c r="B17" s="25" t="s">
        <v>632</v>
      </c>
      <c r="C17" s="27" t="s">
        <v>663</v>
      </c>
      <c r="D17" s="28" t="s">
        <v>625</v>
      </c>
      <c r="E17" s="7">
        <v>0.64</v>
      </c>
      <c r="F17" s="23" t="s">
        <v>664</v>
      </c>
      <c r="G17" s="24">
        <v>0.64</v>
      </c>
      <c r="H17" s="24">
        <v>35</v>
      </c>
      <c r="I17" s="24">
        <v>35</v>
      </c>
      <c r="J17" s="24"/>
    </row>
    <row r="18" s="1" customFormat="1" ht="30" customHeight="1" spans="1:10">
      <c r="A18" s="25" t="s">
        <v>586</v>
      </c>
      <c r="B18" s="25" t="s">
        <v>633</v>
      </c>
      <c r="C18" s="27"/>
      <c r="D18" s="28"/>
      <c r="E18" s="7"/>
      <c r="F18" s="23"/>
      <c r="G18" s="24"/>
      <c r="H18" s="24"/>
      <c r="I18" s="24"/>
      <c r="J18" s="24"/>
    </row>
    <row r="19" s="1" customFormat="1" ht="30" customHeight="1" spans="1:10">
      <c r="A19" s="25"/>
      <c r="B19" s="25" t="s">
        <v>587</v>
      </c>
      <c r="C19" s="27"/>
      <c r="D19" s="28"/>
      <c r="E19" s="7"/>
      <c r="F19" s="23"/>
      <c r="G19" s="30"/>
      <c r="H19" s="24"/>
      <c r="I19" s="24"/>
      <c r="J19" s="24"/>
    </row>
    <row r="20" s="1" customFormat="1" ht="30" customHeight="1" spans="1:10">
      <c r="A20" s="25"/>
      <c r="B20" s="25" t="s">
        <v>637</v>
      </c>
      <c r="C20" s="27"/>
      <c r="D20" s="29"/>
      <c r="E20" s="7"/>
      <c r="F20" s="23"/>
      <c r="G20" s="24"/>
      <c r="H20" s="24"/>
      <c r="I20" s="24"/>
      <c r="J20" s="24"/>
    </row>
    <row r="21" s="1" customFormat="1" ht="30" customHeight="1" spans="1:10">
      <c r="A21" s="25"/>
      <c r="B21" s="31" t="s">
        <v>638</v>
      </c>
      <c r="C21" s="27"/>
      <c r="D21" s="29"/>
      <c r="E21" s="7"/>
      <c r="F21" s="23"/>
      <c r="G21" s="24"/>
      <c r="H21" s="24"/>
      <c r="I21" s="24"/>
      <c r="J21" s="24"/>
    </row>
    <row r="22" s="1" customFormat="1" ht="30" customHeight="1" spans="1:10">
      <c r="A22" s="32" t="s">
        <v>592</v>
      </c>
      <c r="B22" s="33" t="s">
        <v>593</v>
      </c>
      <c r="C22" s="27" t="s">
        <v>665</v>
      </c>
      <c r="D22" s="28" t="s">
        <v>625</v>
      </c>
      <c r="E22" s="9" t="s">
        <v>666</v>
      </c>
      <c r="F22" s="9" t="s">
        <v>636</v>
      </c>
      <c r="G22" s="9" t="s">
        <v>667</v>
      </c>
      <c r="H22" s="34">
        <v>30</v>
      </c>
      <c r="I22" s="34">
        <v>30</v>
      </c>
      <c r="J22" s="39" t="s">
        <v>642</v>
      </c>
    </row>
    <row r="23" s="1" customFormat="1" ht="54" customHeight="1" spans="1:10">
      <c r="A23" s="35" t="s">
        <v>643</v>
      </c>
      <c r="B23" s="35"/>
      <c r="C23" s="35"/>
      <c r="D23" s="35" t="s">
        <v>530</v>
      </c>
      <c r="E23" s="35"/>
      <c r="F23" s="35"/>
      <c r="G23" s="35"/>
      <c r="H23" s="35"/>
      <c r="I23" s="35"/>
      <c r="J23" s="35"/>
    </row>
    <row r="24" s="1" customFormat="1" ht="25.5" customHeight="1" spans="1:10">
      <c r="A24" s="35" t="s">
        <v>644</v>
      </c>
      <c r="B24" s="35"/>
      <c r="C24" s="35"/>
      <c r="D24" s="35"/>
      <c r="E24" s="35"/>
      <c r="F24" s="35"/>
      <c r="G24" s="35"/>
      <c r="H24" s="35">
        <v>100</v>
      </c>
      <c r="I24" s="35">
        <v>100</v>
      </c>
      <c r="J24" s="40" t="s">
        <v>645</v>
      </c>
    </row>
    <row r="25" s="1" customFormat="1" ht="17.1" customHeight="1" spans="1:10">
      <c r="A25" s="36"/>
      <c r="B25" s="36"/>
      <c r="C25" s="36"/>
      <c r="D25" s="36"/>
      <c r="E25" s="36"/>
      <c r="F25" s="36"/>
      <c r="G25" s="36"/>
      <c r="H25" s="36"/>
      <c r="I25" s="36"/>
      <c r="J25" s="41"/>
    </row>
    <row r="26" s="1" customFormat="1" ht="29.1" customHeight="1" spans="1:10">
      <c r="A26" s="37" t="s">
        <v>598</v>
      </c>
      <c r="B26" s="36"/>
      <c r="C26" s="36"/>
      <c r="D26" s="36"/>
      <c r="E26" s="36"/>
      <c r="F26" s="36"/>
      <c r="G26" s="36"/>
      <c r="H26" s="36"/>
      <c r="I26" s="36"/>
      <c r="J26" s="41"/>
    </row>
    <row r="27" s="1" customFormat="1" ht="27" customHeight="1" spans="1:10">
      <c r="A27" s="37" t="s">
        <v>599</v>
      </c>
      <c r="B27" s="37"/>
      <c r="C27" s="37"/>
      <c r="D27" s="37"/>
      <c r="E27" s="37"/>
      <c r="F27" s="37"/>
      <c r="G27" s="37"/>
      <c r="H27" s="37"/>
      <c r="I27" s="37"/>
      <c r="J27" s="37"/>
    </row>
    <row r="28" s="1" customFormat="1" ht="18.95" customHeight="1" spans="1:10">
      <c r="A28" s="37" t="s">
        <v>600</v>
      </c>
      <c r="B28" s="37"/>
      <c r="C28" s="37"/>
      <c r="D28" s="37"/>
      <c r="E28" s="37"/>
      <c r="F28" s="37"/>
      <c r="G28" s="37"/>
      <c r="H28" s="37"/>
      <c r="I28" s="37"/>
      <c r="J28" s="37"/>
    </row>
    <row r="29" s="1" customFormat="1" ht="18" customHeight="1" spans="1:10">
      <c r="A29" s="37" t="s">
        <v>646</v>
      </c>
      <c r="B29" s="37"/>
      <c r="C29" s="37"/>
      <c r="D29" s="37"/>
      <c r="E29" s="37"/>
      <c r="F29" s="37"/>
      <c r="G29" s="37"/>
      <c r="H29" s="37"/>
      <c r="I29" s="37"/>
      <c r="J29" s="37"/>
    </row>
    <row r="30" s="1" customFormat="1" ht="18" customHeight="1" spans="1:10">
      <c r="A30" s="37" t="s">
        <v>647</v>
      </c>
      <c r="B30" s="37"/>
      <c r="C30" s="37"/>
      <c r="D30" s="37"/>
      <c r="E30" s="37"/>
      <c r="F30" s="37"/>
      <c r="G30" s="37"/>
      <c r="H30" s="37"/>
      <c r="I30" s="37"/>
      <c r="J30" s="37"/>
    </row>
    <row r="31" s="1" customFormat="1" ht="18" customHeight="1" spans="1:10">
      <c r="A31" s="37" t="s">
        <v>648</v>
      </c>
      <c r="B31" s="37"/>
      <c r="C31" s="37"/>
      <c r="D31" s="37"/>
      <c r="E31" s="37"/>
      <c r="F31" s="37"/>
      <c r="G31" s="37"/>
      <c r="H31" s="37"/>
      <c r="I31" s="37"/>
      <c r="J31" s="37"/>
    </row>
    <row r="32" s="1" customFormat="1" ht="24" customHeight="1" spans="1:10">
      <c r="A32" s="37" t="s">
        <v>649</v>
      </c>
      <c r="B32" s="37"/>
      <c r="C32" s="37"/>
      <c r="D32" s="37"/>
      <c r="E32" s="37"/>
      <c r="F32" s="37"/>
      <c r="G32" s="37"/>
      <c r="H32" s="37"/>
      <c r="I32" s="37"/>
      <c r="J32" s="37"/>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 right="0.75" top="1" bottom="1" header="0.5" footer="0.5"/>
  <pageSetup paperSize="9" scale="7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pageSetUpPr fitToPage="1"/>
  </sheetPr>
  <dimension ref="A1:L33"/>
  <sheetViews>
    <sheetView workbookViewId="0">
      <pane xSplit="4" ySplit="9" topLeftCell="E10" activePane="bottomRight" state="frozen"/>
      <selection/>
      <selection pane="topRight"/>
      <selection pane="bottomLeft"/>
      <selection pane="bottomRight" activeCell="A33" sqref="A33:L33"/>
    </sheetView>
  </sheetViews>
  <sheetFormatPr defaultColWidth="9" defaultRowHeight="14.4"/>
  <cols>
    <col min="1" max="3" width="3.25925925925926" customWidth="1"/>
    <col min="4" max="4" width="32.7592592592593" customWidth="1"/>
    <col min="5" max="8" width="18.7592592592593" customWidth="1"/>
    <col min="9" max="9" width="17.8796296296296" customWidth="1"/>
    <col min="10" max="12" width="18.7592592592593" customWidth="1"/>
  </cols>
  <sheetData>
    <row r="1" ht="28.2" spans="6:6">
      <c r="F1" s="212" t="s">
        <v>114</v>
      </c>
    </row>
    <row r="2" ht="15.6" spans="12:12">
      <c r="L2" s="179" t="s">
        <v>115</v>
      </c>
    </row>
    <row r="3" ht="15.6" spans="1:12">
      <c r="A3" s="180" t="s">
        <v>2</v>
      </c>
      <c r="B3" s="181"/>
      <c r="C3" s="181"/>
      <c r="D3" s="181"/>
      <c r="E3" s="181"/>
      <c r="F3" s="181"/>
      <c r="G3" s="181"/>
      <c r="H3" s="181"/>
      <c r="I3" s="181"/>
      <c r="J3" s="181"/>
      <c r="K3" s="181"/>
      <c r="L3" s="180" t="s">
        <v>3</v>
      </c>
    </row>
    <row r="4" ht="19.5" customHeight="1" spans="1:12">
      <c r="A4" s="183" t="s">
        <v>6</v>
      </c>
      <c r="B4" s="183"/>
      <c r="C4" s="183"/>
      <c r="D4" s="183"/>
      <c r="E4" s="196" t="s">
        <v>97</v>
      </c>
      <c r="F4" s="196" t="s">
        <v>116</v>
      </c>
      <c r="G4" s="196" t="s">
        <v>117</v>
      </c>
      <c r="H4" s="196" t="s">
        <v>118</v>
      </c>
      <c r="I4" s="196"/>
      <c r="J4" s="196" t="s">
        <v>119</v>
      </c>
      <c r="K4" s="196" t="s">
        <v>120</v>
      </c>
      <c r="L4" s="196" t="s">
        <v>121</v>
      </c>
    </row>
    <row r="5" ht="19.5" customHeight="1" spans="1:12">
      <c r="A5" s="196" t="s">
        <v>122</v>
      </c>
      <c r="B5" s="196"/>
      <c r="C5" s="196"/>
      <c r="D5" s="183" t="s">
        <v>123</v>
      </c>
      <c r="E5" s="196"/>
      <c r="F5" s="196"/>
      <c r="G5" s="196"/>
      <c r="H5" s="196" t="s">
        <v>124</v>
      </c>
      <c r="I5" s="196" t="s">
        <v>125</v>
      </c>
      <c r="J5" s="196"/>
      <c r="K5" s="196"/>
      <c r="L5" s="196" t="s">
        <v>124</v>
      </c>
    </row>
    <row r="6" ht="19.5" customHeight="1" spans="1:12">
      <c r="A6" s="196"/>
      <c r="B6" s="196"/>
      <c r="C6" s="196"/>
      <c r="D6" s="183"/>
      <c r="E6" s="196"/>
      <c r="F6" s="196"/>
      <c r="G6" s="196"/>
      <c r="H6" s="196"/>
      <c r="I6" s="196"/>
      <c r="J6" s="196"/>
      <c r="K6" s="196"/>
      <c r="L6" s="196"/>
    </row>
    <row r="7" ht="19.5" customHeight="1" spans="1:12">
      <c r="A7" s="196"/>
      <c r="B7" s="196"/>
      <c r="C7" s="196"/>
      <c r="D7" s="183"/>
      <c r="E7" s="196"/>
      <c r="F7" s="196"/>
      <c r="G7" s="196"/>
      <c r="H7" s="196"/>
      <c r="I7" s="196"/>
      <c r="J7" s="196"/>
      <c r="K7" s="196"/>
      <c r="L7" s="196"/>
    </row>
    <row r="8" ht="19.5" customHeight="1" spans="1:12">
      <c r="A8" s="219" t="s">
        <v>126</v>
      </c>
      <c r="B8" s="219" t="s">
        <v>127</v>
      </c>
      <c r="C8" s="219" t="s">
        <v>128</v>
      </c>
      <c r="D8" s="219" t="s">
        <v>10</v>
      </c>
      <c r="E8" s="213" t="s">
        <v>11</v>
      </c>
      <c r="F8" s="213" t="s">
        <v>12</v>
      </c>
      <c r="G8" s="213" t="s">
        <v>20</v>
      </c>
      <c r="H8" s="213" t="s">
        <v>24</v>
      </c>
      <c r="I8" s="213" t="s">
        <v>28</v>
      </c>
      <c r="J8" s="213" t="s">
        <v>32</v>
      </c>
      <c r="K8" s="213" t="s">
        <v>36</v>
      </c>
      <c r="L8" s="213" t="s">
        <v>40</v>
      </c>
    </row>
    <row r="9" ht="19.5" customHeight="1" spans="1:12">
      <c r="A9" s="219"/>
      <c r="B9" s="219"/>
      <c r="C9" s="219"/>
      <c r="D9" s="219" t="s">
        <v>129</v>
      </c>
      <c r="E9" s="229">
        <v>2032.53</v>
      </c>
      <c r="F9" s="229">
        <v>2031.5</v>
      </c>
      <c r="G9" s="229">
        <v>0</v>
      </c>
      <c r="H9" s="229">
        <v>0</v>
      </c>
      <c r="I9" s="229"/>
      <c r="J9" s="229">
        <v>0</v>
      </c>
      <c r="K9" s="229">
        <v>0</v>
      </c>
      <c r="L9" s="229">
        <v>1.03</v>
      </c>
    </row>
    <row r="10" ht="19.5" customHeight="1" spans="1:12">
      <c r="A10" s="186" t="s">
        <v>130</v>
      </c>
      <c r="B10" s="186"/>
      <c r="C10" s="186"/>
      <c r="D10" s="186" t="s">
        <v>131</v>
      </c>
      <c r="E10" s="229">
        <v>1554.66</v>
      </c>
      <c r="F10" s="229">
        <v>1553.63</v>
      </c>
      <c r="G10" s="229">
        <v>0</v>
      </c>
      <c r="H10" s="229">
        <v>0</v>
      </c>
      <c r="I10" s="229"/>
      <c r="J10" s="229">
        <v>0</v>
      </c>
      <c r="K10" s="229">
        <v>0</v>
      </c>
      <c r="L10" s="229">
        <v>1.03</v>
      </c>
    </row>
    <row r="11" ht="19.5" customHeight="1" spans="1:12">
      <c r="A11" s="186" t="s">
        <v>132</v>
      </c>
      <c r="B11" s="186"/>
      <c r="C11" s="186"/>
      <c r="D11" s="186" t="s">
        <v>133</v>
      </c>
      <c r="E11" s="229">
        <v>1554.66</v>
      </c>
      <c r="F11" s="229">
        <v>1553.63</v>
      </c>
      <c r="G11" s="229">
        <v>0</v>
      </c>
      <c r="H11" s="229">
        <v>0</v>
      </c>
      <c r="I11" s="229"/>
      <c r="J11" s="229">
        <v>0</v>
      </c>
      <c r="K11" s="229">
        <v>0</v>
      </c>
      <c r="L11" s="229">
        <v>1.03</v>
      </c>
    </row>
    <row r="12" ht="19.5" customHeight="1" spans="1:12">
      <c r="A12" s="186" t="s">
        <v>134</v>
      </c>
      <c r="B12" s="186"/>
      <c r="C12" s="186"/>
      <c r="D12" s="186" t="s">
        <v>135</v>
      </c>
      <c r="E12" s="229">
        <v>1315.87</v>
      </c>
      <c r="F12" s="229">
        <v>1314.83</v>
      </c>
      <c r="G12" s="229">
        <v>0</v>
      </c>
      <c r="H12" s="229">
        <v>0</v>
      </c>
      <c r="I12" s="229"/>
      <c r="J12" s="229">
        <v>0</v>
      </c>
      <c r="K12" s="229">
        <v>0</v>
      </c>
      <c r="L12" s="229">
        <v>1.03</v>
      </c>
    </row>
    <row r="13" ht="19.5" customHeight="1" spans="1:12">
      <c r="A13" s="186" t="s">
        <v>136</v>
      </c>
      <c r="B13" s="186"/>
      <c r="C13" s="186"/>
      <c r="D13" s="186" t="s">
        <v>137</v>
      </c>
      <c r="E13" s="229">
        <v>115.06</v>
      </c>
      <c r="F13" s="229">
        <v>115.06</v>
      </c>
      <c r="G13" s="229">
        <v>0</v>
      </c>
      <c r="H13" s="229">
        <v>0</v>
      </c>
      <c r="I13" s="229"/>
      <c r="J13" s="229">
        <v>0</v>
      </c>
      <c r="K13" s="229">
        <v>0</v>
      </c>
      <c r="L13" s="229">
        <v>0</v>
      </c>
    </row>
    <row r="14" ht="19.5" customHeight="1" spans="1:12">
      <c r="A14" s="186" t="s">
        <v>138</v>
      </c>
      <c r="B14" s="186"/>
      <c r="C14" s="186"/>
      <c r="D14" s="186" t="s">
        <v>139</v>
      </c>
      <c r="E14" s="229">
        <v>123.74</v>
      </c>
      <c r="F14" s="229">
        <v>123.74</v>
      </c>
      <c r="G14" s="229">
        <v>0</v>
      </c>
      <c r="H14" s="229">
        <v>0</v>
      </c>
      <c r="I14" s="229"/>
      <c r="J14" s="229">
        <v>0</v>
      </c>
      <c r="K14" s="229">
        <v>0</v>
      </c>
      <c r="L14" s="229">
        <v>0</v>
      </c>
    </row>
    <row r="15" ht="19.5" customHeight="1" spans="1:12">
      <c r="A15" s="186" t="s">
        <v>140</v>
      </c>
      <c r="B15" s="186"/>
      <c r="C15" s="186"/>
      <c r="D15" s="186" t="s">
        <v>141</v>
      </c>
      <c r="E15" s="229">
        <v>229.91</v>
      </c>
      <c r="F15" s="229">
        <v>229.91</v>
      </c>
      <c r="G15" s="229">
        <v>0</v>
      </c>
      <c r="H15" s="229">
        <v>0</v>
      </c>
      <c r="I15" s="229"/>
      <c r="J15" s="229">
        <v>0</v>
      </c>
      <c r="K15" s="229">
        <v>0</v>
      </c>
      <c r="L15" s="229">
        <v>0</v>
      </c>
    </row>
    <row r="16" ht="19.5" customHeight="1" spans="1:12">
      <c r="A16" s="186" t="s">
        <v>142</v>
      </c>
      <c r="B16" s="186"/>
      <c r="C16" s="186"/>
      <c r="D16" s="186" t="s">
        <v>143</v>
      </c>
      <c r="E16" s="229">
        <v>203.01</v>
      </c>
      <c r="F16" s="229">
        <v>203.01</v>
      </c>
      <c r="G16" s="229">
        <v>0</v>
      </c>
      <c r="H16" s="229">
        <v>0</v>
      </c>
      <c r="I16" s="229"/>
      <c r="J16" s="229">
        <v>0</v>
      </c>
      <c r="K16" s="229">
        <v>0</v>
      </c>
      <c r="L16" s="229">
        <v>0</v>
      </c>
    </row>
    <row r="17" ht="19.5" customHeight="1" spans="1:12">
      <c r="A17" s="186" t="s">
        <v>144</v>
      </c>
      <c r="B17" s="186"/>
      <c r="C17" s="186"/>
      <c r="D17" s="186" t="s">
        <v>145</v>
      </c>
      <c r="E17" s="229">
        <v>26.04</v>
      </c>
      <c r="F17" s="229">
        <v>26.04</v>
      </c>
      <c r="G17" s="229">
        <v>0</v>
      </c>
      <c r="H17" s="229">
        <v>0</v>
      </c>
      <c r="I17" s="229"/>
      <c r="J17" s="229">
        <v>0</v>
      </c>
      <c r="K17" s="229">
        <v>0</v>
      </c>
      <c r="L17" s="229">
        <v>0</v>
      </c>
    </row>
    <row r="18" ht="19.5" customHeight="1" spans="1:12">
      <c r="A18" s="186" t="s">
        <v>146</v>
      </c>
      <c r="B18" s="186"/>
      <c r="C18" s="186"/>
      <c r="D18" s="186" t="s">
        <v>147</v>
      </c>
      <c r="E18" s="229">
        <v>150.96</v>
      </c>
      <c r="F18" s="229">
        <v>150.96</v>
      </c>
      <c r="G18" s="229">
        <v>0</v>
      </c>
      <c r="H18" s="229">
        <v>0</v>
      </c>
      <c r="I18" s="229"/>
      <c r="J18" s="229">
        <v>0</v>
      </c>
      <c r="K18" s="229">
        <v>0</v>
      </c>
      <c r="L18" s="229">
        <v>0</v>
      </c>
    </row>
    <row r="19" ht="19.5" customHeight="1" spans="1:12">
      <c r="A19" s="186" t="s">
        <v>148</v>
      </c>
      <c r="B19" s="186"/>
      <c r="C19" s="186"/>
      <c r="D19" s="186" t="s">
        <v>149</v>
      </c>
      <c r="E19" s="229">
        <v>26.02</v>
      </c>
      <c r="F19" s="229">
        <v>26.02</v>
      </c>
      <c r="G19" s="229">
        <v>0</v>
      </c>
      <c r="H19" s="229">
        <v>0</v>
      </c>
      <c r="I19" s="229"/>
      <c r="J19" s="229">
        <v>0</v>
      </c>
      <c r="K19" s="229">
        <v>0</v>
      </c>
      <c r="L19" s="229">
        <v>0</v>
      </c>
    </row>
    <row r="20" ht="19.5" customHeight="1" spans="1:12">
      <c r="A20" s="186" t="s">
        <v>150</v>
      </c>
      <c r="B20" s="186"/>
      <c r="C20" s="186"/>
      <c r="D20" s="186" t="s">
        <v>151</v>
      </c>
      <c r="E20" s="229">
        <v>25.23</v>
      </c>
      <c r="F20" s="229">
        <v>25.23</v>
      </c>
      <c r="G20" s="229">
        <v>0</v>
      </c>
      <c r="H20" s="229">
        <v>0</v>
      </c>
      <c r="I20" s="229"/>
      <c r="J20" s="229">
        <v>0</v>
      </c>
      <c r="K20" s="229">
        <v>0</v>
      </c>
      <c r="L20" s="229">
        <v>0</v>
      </c>
    </row>
    <row r="21" ht="19.5" customHeight="1" spans="1:12">
      <c r="A21" s="186" t="s">
        <v>152</v>
      </c>
      <c r="B21" s="186"/>
      <c r="C21" s="186"/>
      <c r="D21" s="186" t="s">
        <v>153</v>
      </c>
      <c r="E21" s="229">
        <v>25.23</v>
      </c>
      <c r="F21" s="229">
        <v>25.23</v>
      </c>
      <c r="G21" s="229">
        <v>0</v>
      </c>
      <c r="H21" s="229">
        <v>0</v>
      </c>
      <c r="I21" s="229"/>
      <c r="J21" s="229">
        <v>0</v>
      </c>
      <c r="K21" s="229">
        <v>0</v>
      </c>
      <c r="L21" s="229">
        <v>0</v>
      </c>
    </row>
    <row r="22" ht="19.5" customHeight="1" spans="1:12">
      <c r="A22" s="186" t="s">
        <v>154</v>
      </c>
      <c r="B22" s="186"/>
      <c r="C22" s="186"/>
      <c r="D22" s="186" t="s">
        <v>155</v>
      </c>
      <c r="E22" s="229">
        <v>1.67</v>
      </c>
      <c r="F22" s="229">
        <v>1.67</v>
      </c>
      <c r="G22" s="229">
        <v>0</v>
      </c>
      <c r="H22" s="229">
        <v>0</v>
      </c>
      <c r="I22" s="229"/>
      <c r="J22" s="229">
        <v>0</v>
      </c>
      <c r="K22" s="229">
        <v>0</v>
      </c>
      <c r="L22" s="229">
        <v>0</v>
      </c>
    </row>
    <row r="23" ht="19.5" customHeight="1" spans="1:12">
      <c r="A23" s="186" t="s">
        <v>156</v>
      </c>
      <c r="B23" s="186"/>
      <c r="C23" s="186"/>
      <c r="D23" s="186" t="s">
        <v>155</v>
      </c>
      <c r="E23" s="229">
        <v>1.67</v>
      </c>
      <c r="F23" s="229">
        <v>1.67</v>
      </c>
      <c r="G23" s="229">
        <v>0</v>
      </c>
      <c r="H23" s="229">
        <v>0</v>
      </c>
      <c r="I23" s="229"/>
      <c r="J23" s="229">
        <v>0</v>
      </c>
      <c r="K23" s="229">
        <v>0</v>
      </c>
      <c r="L23" s="229">
        <v>0</v>
      </c>
    </row>
    <row r="24" ht="19.5" customHeight="1" spans="1:12">
      <c r="A24" s="186" t="s">
        <v>157</v>
      </c>
      <c r="B24" s="186"/>
      <c r="C24" s="186"/>
      <c r="D24" s="186" t="s">
        <v>158</v>
      </c>
      <c r="E24" s="229">
        <v>135.22</v>
      </c>
      <c r="F24" s="229">
        <v>135.22</v>
      </c>
      <c r="G24" s="229">
        <v>0</v>
      </c>
      <c r="H24" s="229">
        <v>0</v>
      </c>
      <c r="I24" s="229"/>
      <c r="J24" s="229">
        <v>0</v>
      </c>
      <c r="K24" s="229">
        <v>0</v>
      </c>
      <c r="L24" s="229">
        <v>0</v>
      </c>
    </row>
    <row r="25" ht="19.5" customHeight="1" spans="1:12">
      <c r="A25" s="186" t="s">
        <v>159</v>
      </c>
      <c r="B25" s="186"/>
      <c r="C25" s="186"/>
      <c r="D25" s="186" t="s">
        <v>160</v>
      </c>
      <c r="E25" s="229">
        <v>135.22</v>
      </c>
      <c r="F25" s="229">
        <v>135.22</v>
      </c>
      <c r="G25" s="229">
        <v>0</v>
      </c>
      <c r="H25" s="229">
        <v>0</v>
      </c>
      <c r="I25" s="229"/>
      <c r="J25" s="229">
        <v>0</v>
      </c>
      <c r="K25" s="229">
        <v>0</v>
      </c>
      <c r="L25" s="229">
        <v>0</v>
      </c>
    </row>
    <row r="26" ht="19.5" customHeight="1" spans="1:12">
      <c r="A26" s="186" t="s">
        <v>161</v>
      </c>
      <c r="B26" s="186"/>
      <c r="C26" s="186"/>
      <c r="D26" s="186" t="s">
        <v>162</v>
      </c>
      <c r="E26" s="229">
        <v>70.56</v>
      </c>
      <c r="F26" s="229">
        <v>70.56</v>
      </c>
      <c r="G26" s="229">
        <v>0</v>
      </c>
      <c r="H26" s="229">
        <v>0</v>
      </c>
      <c r="I26" s="229"/>
      <c r="J26" s="229">
        <v>0</v>
      </c>
      <c r="K26" s="229">
        <v>0</v>
      </c>
      <c r="L26" s="229">
        <v>0</v>
      </c>
    </row>
    <row r="27" ht="19.5" customHeight="1" spans="1:12">
      <c r="A27" s="186" t="s">
        <v>163</v>
      </c>
      <c r="B27" s="186"/>
      <c r="C27" s="186"/>
      <c r="D27" s="186" t="s">
        <v>164</v>
      </c>
      <c r="E27" s="229">
        <v>8.75</v>
      </c>
      <c r="F27" s="229">
        <v>8.75</v>
      </c>
      <c r="G27" s="229">
        <v>0</v>
      </c>
      <c r="H27" s="229">
        <v>0</v>
      </c>
      <c r="I27" s="229"/>
      <c r="J27" s="229">
        <v>0</v>
      </c>
      <c r="K27" s="229">
        <v>0</v>
      </c>
      <c r="L27" s="229">
        <v>0</v>
      </c>
    </row>
    <row r="28" ht="19.5" customHeight="1" spans="1:12">
      <c r="A28" s="186" t="s">
        <v>165</v>
      </c>
      <c r="B28" s="186"/>
      <c r="C28" s="186"/>
      <c r="D28" s="186" t="s">
        <v>166</v>
      </c>
      <c r="E28" s="229">
        <v>54.21</v>
      </c>
      <c r="F28" s="229">
        <v>54.21</v>
      </c>
      <c r="G28" s="229">
        <v>0</v>
      </c>
      <c r="H28" s="229">
        <v>0</v>
      </c>
      <c r="I28" s="229"/>
      <c r="J28" s="229">
        <v>0</v>
      </c>
      <c r="K28" s="229">
        <v>0</v>
      </c>
      <c r="L28" s="229">
        <v>0</v>
      </c>
    </row>
    <row r="29" ht="19.5" customHeight="1" spans="1:12">
      <c r="A29" s="186" t="s">
        <v>167</v>
      </c>
      <c r="B29" s="186"/>
      <c r="C29" s="186"/>
      <c r="D29" s="186" t="s">
        <v>168</v>
      </c>
      <c r="E29" s="229">
        <v>1.7</v>
      </c>
      <c r="F29" s="229">
        <v>1.7</v>
      </c>
      <c r="G29" s="229">
        <v>0</v>
      </c>
      <c r="H29" s="229">
        <v>0</v>
      </c>
      <c r="I29" s="229"/>
      <c r="J29" s="229">
        <v>0</v>
      </c>
      <c r="K29" s="229">
        <v>0</v>
      </c>
      <c r="L29" s="229">
        <v>0</v>
      </c>
    </row>
    <row r="30" ht="19.5" customHeight="1" spans="1:12">
      <c r="A30" s="186" t="s">
        <v>169</v>
      </c>
      <c r="B30" s="186"/>
      <c r="C30" s="186"/>
      <c r="D30" s="186" t="s">
        <v>170</v>
      </c>
      <c r="E30" s="229">
        <v>112.74</v>
      </c>
      <c r="F30" s="229">
        <v>112.74</v>
      </c>
      <c r="G30" s="229">
        <v>0</v>
      </c>
      <c r="H30" s="229">
        <v>0</v>
      </c>
      <c r="I30" s="229"/>
      <c r="J30" s="229">
        <v>0</v>
      </c>
      <c r="K30" s="229">
        <v>0</v>
      </c>
      <c r="L30" s="229">
        <v>0</v>
      </c>
    </row>
    <row r="31" ht="19.5" customHeight="1" spans="1:12">
      <c r="A31" s="186" t="s">
        <v>171</v>
      </c>
      <c r="B31" s="186"/>
      <c r="C31" s="186"/>
      <c r="D31" s="186" t="s">
        <v>172</v>
      </c>
      <c r="E31" s="229">
        <v>112.74</v>
      </c>
      <c r="F31" s="229">
        <v>112.74</v>
      </c>
      <c r="G31" s="229">
        <v>0</v>
      </c>
      <c r="H31" s="229">
        <v>0</v>
      </c>
      <c r="I31" s="229"/>
      <c r="J31" s="229">
        <v>0</v>
      </c>
      <c r="K31" s="229">
        <v>0</v>
      </c>
      <c r="L31" s="229">
        <v>0</v>
      </c>
    </row>
    <row r="32" ht="19.5" customHeight="1" spans="1:12">
      <c r="A32" s="186" t="s">
        <v>173</v>
      </c>
      <c r="B32" s="186"/>
      <c r="C32" s="186"/>
      <c r="D32" s="186" t="s">
        <v>174</v>
      </c>
      <c r="E32" s="229">
        <v>112.74</v>
      </c>
      <c r="F32" s="229">
        <v>112.74</v>
      </c>
      <c r="G32" s="229">
        <v>0</v>
      </c>
      <c r="H32" s="229">
        <v>0</v>
      </c>
      <c r="I32" s="229"/>
      <c r="J32" s="229">
        <v>0</v>
      </c>
      <c r="K32" s="229">
        <v>0</v>
      </c>
      <c r="L32" s="229">
        <v>0</v>
      </c>
    </row>
    <row r="33" ht="19.5" customHeight="1" spans="1:12">
      <c r="A33" s="230" t="s">
        <v>175</v>
      </c>
      <c r="B33" s="230"/>
      <c r="C33" s="230"/>
      <c r="D33" s="230"/>
      <c r="E33" s="230"/>
      <c r="F33" s="230"/>
      <c r="G33" s="230"/>
      <c r="H33" s="230"/>
      <c r="I33" s="230"/>
      <c r="J33" s="230"/>
      <c r="K33" s="230"/>
      <c r="L33" s="230"/>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pageSetup paperSize="9" scale="7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pageSetUpPr fitToPage="1"/>
  </sheetPr>
  <dimension ref="A1:J34"/>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4.4"/>
  <cols>
    <col min="1" max="3" width="3.25925925925926" customWidth="1"/>
    <col min="4" max="4" width="32.7592592592593" customWidth="1"/>
    <col min="5" max="10" width="18.7592592592593" customWidth="1"/>
  </cols>
  <sheetData>
    <row r="1" ht="28.2" spans="5:5">
      <c r="E1" s="212" t="s">
        <v>176</v>
      </c>
    </row>
    <row r="2" ht="15.6" spans="10:10">
      <c r="J2" s="179" t="s">
        <v>177</v>
      </c>
    </row>
    <row r="3" ht="15.6" spans="1:10">
      <c r="A3" s="180" t="s">
        <v>2</v>
      </c>
      <c r="B3" s="181"/>
      <c r="C3" s="181"/>
      <c r="D3" s="181"/>
      <c r="E3" s="181"/>
      <c r="F3" s="181"/>
      <c r="G3" s="181"/>
      <c r="H3" s="181"/>
      <c r="I3" s="181"/>
      <c r="J3" s="180" t="s">
        <v>3</v>
      </c>
    </row>
    <row r="4" ht="19.5" customHeight="1" spans="1:10">
      <c r="A4" s="183" t="s">
        <v>6</v>
      </c>
      <c r="B4" s="183"/>
      <c r="C4" s="183"/>
      <c r="D4" s="183"/>
      <c r="E4" s="196" t="s">
        <v>99</v>
      </c>
      <c r="F4" s="196" t="s">
        <v>178</v>
      </c>
      <c r="G4" s="196" t="s">
        <v>179</v>
      </c>
      <c r="H4" s="196" t="s">
        <v>180</v>
      </c>
      <c r="I4" s="196" t="s">
        <v>181</v>
      </c>
      <c r="J4" s="196" t="s">
        <v>182</v>
      </c>
    </row>
    <row r="5" ht="19.5" customHeight="1" spans="1:10">
      <c r="A5" s="196" t="s">
        <v>122</v>
      </c>
      <c r="B5" s="196"/>
      <c r="C5" s="196"/>
      <c r="D5" s="183" t="s">
        <v>123</v>
      </c>
      <c r="E5" s="196"/>
      <c r="F5" s="196"/>
      <c r="G5" s="196"/>
      <c r="H5" s="196"/>
      <c r="I5" s="196"/>
      <c r="J5" s="196"/>
    </row>
    <row r="6" ht="19.5" customHeight="1" spans="1:10">
      <c r="A6" s="196"/>
      <c r="B6" s="196"/>
      <c r="C6" s="196"/>
      <c r="D6" s="183"/>
      <c r="E6" s="196"/>
      <c r="F6" s="196"/>
      <c r="G6" s="196"/>
      <c r="H6" s="196"/>
      <c r="I6" s="196"/>
      <c r="J6" s="196"/>
    </row>
    <row r="7" ht="19.5" customHeight="1" spans="1:10">
      <c r="A7" s="196"/>
      <c r="B7" s="196"/>
      <c r="C7" s="196"/>
      <c r="D7" s="183"/>
      <c r="E7" s="196"/>
      <c r="F7" s="196"/>
      <c r="G7" s="196"/>
      <c r="H7" s="196"/>
      <c r="I7" s="196"/>
      <c r="J7" s="196"/>
    </row>
    <row r="8" ht="19.5" customHeight="1" spans="1:10">
      <c r="A8" s="219" t="s">
        <v>126</v>
      </c>
      <c r="B8" s="187" t="s">
        <v>127</v>
      </c>
      <c r="C8" s="187" t="s">
        <v>128</v>
      </c>
      <c r="D8" s="187" t="s">
        <v>10</v>
      </c>
      <c r="E8" s="199" t="s">
        <v>11</v>
      </c>
      <c r="F8" s="199" t="s">
        <v>12</v>
      </c>
      <c r="G8" s="199" t="s">
        <v>20</v>
      </c>
      <c r="H8" s="199" t="s">
        <v>24</v>
      </c>
      <c r="I8" s="199" t="s">
        <v>28</v>
      </c>
      <c r="J8" s="199" t="s">
        <v>32</v>
      </c>
    </row>
    <row r="9" ht="19.5" customHeight="1" spans="1:10">
      <c r="A9" s="219"/>
      <c r="B9" s="187"/>
      <c r="C9" s="187"/>
      <c r="D9" s="187" t="s">
        <v>129</v>
      </c>
      <c r="E9" s="190">
        <v>2025.32</v>
      </c>
      <c r="F9" s="190">
        <v>1770.99</v>
      </c>
      <c r="G9" s="190">
        <v>254.33</v>
      </c>
      <c r="H9" s="190"/>
      <c r="I9" s="190"/>
      <c r="J9" s="190"/>
    </row>
    <row r="10" ht="19.5" customHeight="1" spans="1:10">
      <c r="A10" s="186" t="s">
        <v>130</v>
      </c>
      <c r="B10" s="220"/>
      <c r="C10" s="220"/>
      <c r="D10" s="220" t="s">
        <v>131</v>
      </c>
      <c r="E10" s="190">
        <v>1547.45</v>
      </c>
      <c r="F10" s="190">
        <v>1293.12</v>
      </c>
      <c r="G10" s="190">
        <v>254.33</v>
      </c>
      <c r="H10" s="190"/>
      <c r="I10" s="190"/>
      <c r="J10" s="190"/>
    </row>
    <row r="11" ht="19.5" customHeight="1" spans="1:10">
      <c r="A11" s="186" t="s">
        <v>132</v>
      </c>
      <c r="B11" s="220"/>
      <c r="C11" s="220"/>
      <c r="D11" s="220" t="s">
        <v>133</v>
      </c>
      <c r="E11" s="190">
        <v>1547.45</v>
      </c>
      <c r="F11" s="190">
        <v>1293.12</v>
      </c>
      <c r="G11" s="190">
        <v>254.33</v>
      </c>
      <c r="H11" s="190"/>
      <c r="I11" s="190"/>
      <c r="J11" s="190"/>
    </row>
    <row r="12" ht="19.5" customHeight="1" spans="1:10">
      <c r="A12" s="186" t="s">
        <v>134</v>
      </c>
      <c r="B12" s="220"/>
      <c r="C12" s="220"/>
      <c r="D12" s="220" t="s">
        <v>135</v>
      </c>
      <c r="E12" s="190">
        <v>1306.77</v>
      </c>
      <c r="F12" s="190">
        <v>1169.34</v>
      </c>
      <c r="G12" s="190">
        <v>137.43</v>
      </c>
      <c r="H12" s="190"/>
      <c r="I12" s="190"/>
      <c r="J12" s="190"/>
    </row>
    <row r="13" ht="19.5" customHeight="1" spans="1:10">
      <c r="A13" s="186" t="s">
        <v>136</v>
      </c>
      <c r="B13" s="220"/>
      <c r="C13" s="220"/>
      <c r="D13" s="220" t="s">
        <v>137</v>
      </c>
      <c r="E13" s="190">
        <v>115.06</v>
      </c>
      <c r="F13" s="190"/>
      <c r="G13" s="190">
        <v>115.06</v>
      </c>
      <c r="H13" s="190"/>
      <c r="I13" s="190"/>
      <c r="J13" s="190"/>
    </row>
    <row r="14" ht="19.5" customHeight="1" spans="1:10">
      <c r="A14" s="186" t="s">
        <v>138</v>
      </c>
      <c r="B14" s="220"/>
      <c r="C14" s="220"/>
      <c r="D14" s="220" t="s">
        <v>139</v>
      </c>
      <c r="E14" s="190">
        <v>123.74</v>
      </c>
      <c r="F14" s="190">
        <v>123.74</v>
      </c>
      <c r="G14" s="190"/>
      <c r="H14" s="190"/>
      <c r="I14" s="190"/>
      <c r="J14" s="190"/>
    </row>
    <row r="15" ht="19.5" customHeight="1" spans="1:10">
      <c r="A15" s="186" t="s">
        <v>183</v>
      </c>
      <c r="B15" s="220"/>
      <c r="C15" s="220"/>
      <c r="D15" s="220" t="s">
        <v>184</v>
      </c>
      <c r="E15" s="190">
        <v>1.89</v>
      </c>
      <c r="F15" s="190">
        <v>0.04</v>
      </c>
      <c r="G15" s="190">
        <v>1.85</v>
      </c>
      <c r="H15" s="190"/>
      <c r="I15" s="190"/>
      <c r="J15" s="190"/>
    </row>
    <row r="16" ht="19.5" customHeight="1" spans="1:10">
      <c r="A16" s="186" t="s">
        <v>140</v>
      </c>
      <c r="B16" s="220"/>
      <c r="C16" s="220"/>
      <c r="D16" s="220" t="s">
        <v>141</v>
      </c>
      <c r="E16" s="190">
        <v>229.91</v>
      </c>
      <c r="F16" s="190">
        <v>229.91</v>
      </c>
      <c r="G16" s="190"/>
      <c r="H16" s="190"/>
      <c r="I16" s="190"/>
      <c r="J16" s="190"/>
    </row>
    <row r="17" ht="19.5" customHeight="1" spans="1:10">
      <c r="A17" s="186" t="s">
        <v>142</v>
      </c>
      <c r="B17" s="220"/>
      <c r="C17" s="220"/>
      <c r="D17" s="220" t="s">
        <v>143</v>
      </c>
      <c r="E17" s="190">
        <v>203.01</v>
      </c>
      <c r="F17" s="190">
        <v>203.01</v>
      </c>
      <c r="G17" s="190"/>
      <c r="H17" s="190"/>
      <c r="I17" s="190"/>
      <c r="J17" s="190"/>
    </row>
    <row r="18" ht="19.5" customHeight="1" spans="1:10">
      <c r="A18" s="186" t="s">
        <v>144</v>
      </c>
      <c r="B18" s="220"/>
      <c r="C18" s="220"/>
      <c r="D18" s="220" t="s">
        <v>145</v>
      </c>
      <c r="E18" s="190">
        <v>26.04</v>
      </c>
      <c r="F18" s="190">
        <v>26.04</v>
      </c>
      <c r="G18" s="190"/>
      <c r="H18" s="190"/>
      <c r="I18" s="190"/>
      <c r="J18" s="190"/>
    </row>
    <row r="19" ht="19.5" customHeight="1" spans="1:10">
      <c r="A19" s="186" t="s">
        <v>146</v>
      </c>
      <c r="B19" s="220"/>
      <c r="C19" s="220"/>
      <c r="D19" s="220" t="s">
        <v>147</v>
      </c>
      <c r="E19" s="190">
        <v>150.96</v>
      </c>
      <c r="F19" s="190">
        <v>150.96</v>
      </c>
      <c r="G19" s="190"/>
      <c r="H19" s="190"/>
      <c r="I19" s="190"/>
      <c r="J19" s="190"/>
    </row>
    <row r="20" ht="19.5" customHeight="1" spans="1:10">
      <c r="A20" s="186" t="s">
        <v>148</v>
      </c>
      <c r="B20" s="220"/>
      <c r="C20" s="220"/>
      <c r="D20" s="220" t="s">
        <v>149</v>
      </c>
      <c r="E20" s="190">
        <v>26.02</v>
      </c>
      <c r="F20" s="190">
        <v>26.02</v>
      </c>
      <c r="G20" s="190"/>
      <c r="H20" s="190"/>
      <c r="I20" s="190"/>
      <c r="J20" s="190"/>
    </row>
    <row r="21" ht="19.5" customHeight="1" spans="1:10">
      <c r="A21" s="186" t="s">
        <v>150</v>
      </c>
      <c r="B21" s="220"/>
      <c r="C21" s="220"/>
      <c r="D21" s="220" t="s">
        <v>151</v>
      </c>
      <c r="E21" s="190">
        <v>25.23</v>
      </c>
      <c r="F21" s="190">
        <v>25.23</v>
      </c>
      <c r="G21" s="190"/>
      <c r="H21" s="190"/>
      <c r="I21" s="190"/>
      <c r="J21" s="190"/>
    </row>
    <row r="22" ht="19.5" customHeight="1" spans="1:10">
      <c r="A22" s="186" t="s">
        <v>152</v>
      </c>
      <c r="B22" s="220"/>
      <c r="C22" s="220"/>
      <c r="D22" s="220" t="s">
        <v>153</v>
      </c>
      <c r="E22" s="190">
        <v>25.23</v>
      </c>
      <c r="F22" s="190">
        <v>25.23</v>
      </c>
      <c r="G22" s="190"/>
      <c r="H22" s="190"/>
      <c r="I22" s="190"/>
      <c r="J22" s="190"/>
    </row>
    <row r="23" ht="19.5" customHeight="1" spans="1:10">
      <c r="A23" s="186" t="s">
        <v>154</v>
      </c>
      <c r="B23" s="220"/>
      <c r="C23" s="220"/>
      <c r="D23" s="220" t="s">
        <v>155</v>
      </c>
      <c r="E23" s="190">
        <v>1.67</v>
      </c>
      <c r="F23" s="190">
        <v>1.67</v>
      </c>
      <c r="G23" s="190"/>
      <c r="H23" s="190"/>
      <c r="I23" s="190"/>
      <c r="J23" s="190"/>
    </row>
    <row r="24" ht="19.5" customHeight="1" spans="1:10">
      <c r="A24" s="186" t="s">
        <v>156</v>
      </c>
      <c r="B24" s="220"/>
      <c r="C24" s="220"/>
      <c r="D24" s="220" t="s">
        <v>155</v>
      </c>
      <c r="E24" s="190">
        <v>1.67</v>
      </c>
      <c r="F24" s="190">
        <v>1.67</v>
      </c>
      <c r="G24" s="190"/>
      <c r="H24" s="190"/>
      <c r="I24" s="190"/>
      <c r="J24" s="190"/>
    </row>
    <row r="25" ht="19.5" customHeight="1" spans="1:10">
      <c r="A25" s="186" t="s">
        <v>157</v>
      </c>
      <c r="B25" s="220"/>
      <c r="C25" s="220"/>
      <c r="D25" s="220" t="s">
        <v>158</v>
      </c>
      <c r="E25" s="190">
        <v>135.22</v>
      </c>
      <c r="F25" s="190">
        <v>135.22</v>
      </c>
      <c r="G25" s="190"/>
      <c r="H25" s="190"/>
      <c r="I25" s="190"/>
      <c r="J25" s="190"/>
    </row>
    <row r="26" ht="19.5" customHeight="1" spans="1:10">
      <c r="A26" s="186" t="s">
        <v>159</v>
      </c>
      <c r="B26" s="220"/>
      <c r="C26" s="220"/>
      <c r="D26" s="220" t="s">
        <v>160</v>
      </c>
      <c r="E26" s="190">
        <v>135.22</v>
      </c>
      <c r="F26" s="190">
        <v>135.22</v>
      </c>
      <c r="G26" s="190"/>
      <c r="H26" s="190"/>
      <c r="I26" s="190"/>
      <c r="J26" s="190"/>
    </row>
    <row r="27" ht="19.5" customHeight="1" spans="1:10">
      <c r="A27" s="186" t="s">
        <v>161</v>
      </c>
      <c r="B27" s="220"/>
      <c r="C27" s="220"/>
      <c r="D27" s="220" t="s">
        <v>162</v>
      </c>
      <c r="E27" s="190">
        <v>70.56</v>
      </c>
      <c r="F27" s="190">
        <v>70.56</v>
      </c>
      <c r="G27" s="190"/>
      <c r="H27" s="190"/>
      <c r="I27" s="190"/>
      <c r="J27" s="190"/>
    </row>
    <row r="28" ht="19.5" customHeight="1" spans="1:10">
      <c r="A28" s="186" t="s">
        <v>163</v>
      </c>
      <c r="B28" s="220"/>
      <c r="C28" s="220"/>
      <c r="D28" s="220" t="s">
        <v>164</v>
      </c>
      <c r="E28" s="190">
        <v>8.75</v>
      </c>
      <c r="F28" s="190">
        <v>8.75</v>
      </c>
      <c r="G28" s="190"/>
      <c r="H28" s="190"/>
      <c r="I28" s="190"/>
      <c r="J28" s="190"/>
    </row>
    <row r="29" ht="19.5" customHeight="1" spans="1:10">
      <c r="A29" s="186" t="s">
        <v>165</v>
      </c>
      <c r="B29" s="220"/>
      <c r="C29" s="220"/>
      <c r="D29" s="220" t="s">
        <v>166</v>
      </c>
      <c r="E29" s="190">
        <v>54.21</v>
      </c>
      <c r="F29" s="190">
        <v>54.21</v>
      </c>
      <c r="G29" s="190"/>
      <c r="H29" s="190"/>
      <c r="I29" s="190"/>
      <c r="J29" s="190"/>
    </row>
    <row r="30" ht="19.5" customHeight="1" spans="1:10">
      <c r="A30" s="186" t="s">
        <v>167</v>
      </c>
      <c r="B30" s="220"/>
      <c r="C30" s="220"/>
      <c r="D30" s="220" t="s">
        <v>168</v>
      </c>
      <c r="E30" s="190">
        <v>1.7</v>
      </c>
      <c r="F30" s="190">
        <v>1.7</v>
      </c>
      <c r="G30" s="190"/>
      <c r="H30" s="190"/>
      <c r="I30" s="190"/>
      <c r="J30" s="190"/>
    </row>
    <row r="31" ht="19.5" customHeight="1" spans="1:10">
      <c r="A31" s="186" t="s">
        <v>169</v>
      </c>
      <c r="B31" s="220"/>
      <c r="C31" s="220"/>
      <c r="D31" s="220" t="s">
        <v>170</v>
      </c>
      <c r="E31" s="190">
        <v>112.74</v>
      </c>
      <c r="F31" s="190">
        <v>112.74</v>
      </c>
      <c r="G31" s="190"/>
      <c r="H31" s="190"/>
      <c r="I31" s="190"/>
      <c r="J31" s="190"/>
    </row>
    <row r="32" ht="19.5" customHeight="1" spans="1:10">
      <c r="A32" s="186" t="s">
        <v>171</v>
      </c>
      <c r="B32" s="220"/>
      <c r="C32" s="220"/>
      <c r="D32" s="220" t="s">
        <v>172</v>
      </c>
      <c r="E32" s="190">
        <v>112.74</v>
      </c>
      <c r="F32" s="190">
        <v>112.74</v>
      </c>
      <c r="G32" s="190"/>
      <c r="H32" s="190"/>
      <c r="I32" s="190"/>
      <c r="J32" s="190"/>
    </row>
    <row r="33" ht="19.5" customHeight="1" spans="1:10">
      <c r="A33" s="214" t="s">
        <v>173</v>
      </c>
      <c r="B33" s="215"/>
      <c r="C33" s="215"/>
      <c r="D33" s="215" t="s">
        <v>174</v>
      </c>
      <c r="E33" s="216">
        <v>112.74</v>
      </c>
      <c r="F33" s="216">
        <v>112.74</v>
      </c>
      <c r="G33" s="216"/>
      <c r="H33" s="216"/>
      <c r="I33" s="216"/>
      <c r="J33" s="216"/>
    </row>
    <row r="34" s="211" customFormat="1" ht="19.5" customHeight="1" spans="1:10">
      <c r="A34" s="217" t="s">
        <v>185</v>
      </c>
      <c r="B34" s="217"/>
      <c r="C34" s="217"/>
      <c r="D34" s="217"/>
      <c r="E34" s="217"/>
      <c r="F34" s="217"/>
      <c r="G34" s="217"/>
      <c r="H34" s="217"/>
      <c r="I34" s="217"/>
      <c r="J34" s="217"/>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pageSetup paperSize="9" scale="7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pageSetUpPr fitToPage="1"/>
  </sheetPr>
  <dimension ref="A1:I40"/>
  <sheetViews>
    <sheetView workbookViewId="0">
      <pane ySplit="7" topLeftCell="A8" activePane="bottomLeft" state="frozen"/>
      <selection/>
      <selection pane="bottomLeft" activeCell="G19" sqref="G19"/>
    </sheetView>
  </sheetViews>
  <sheetFormatPr defaultColWidth="9" defaultRowHeight="14.4"/>
  <cols>
    <col min="1" max="1" width="28.6296296296296" customWidth="1"/>
    <col min="2" max="2" width="4.75925925925926" customWidth="1"/>
    <col min="3" max="3" width="18.7592592592593" customWidth="1"/>
    <col min="4" max="4" width="30.5" customWidth="1"/>
    <col min="5" max="5" width="4.75925925925926" customWidth="1"/>
    <col min="6" max="9" width="18.7592592592593" customWidth="1"/>
  </cols>
  <sheetData>
    <row r="1" ht="28.2" spans="5:5">
      <c r="E1" s="212" t="s">
        <v>186</v>
      </c>
    </row>
    <row r="2" ht="15.6" spans="9:9">
      <c r="I2" s="179" t="s">
        <v>187</v>
      </c>
    </row>
    <row r="3" ht="15.6" spans="1:9">
      <c r="A3" s="180" t="s">
        <v>2</v>
      </c>
      <c r="B3" s="181"/>
      <c r="C3" s="181"/>
      <c r="D3" s="181"/>
      <c r="E3" s="181"/>
      <c r="F3" s="181"/>
      <c r="G3" s="181"/>
      <c r="H3" s="181"/>
      <c r="I3" s="180" t="s">
        <v>3</v>
      </c>
    </row>
    <row r="4" ht="19.5" customHeight="1" spans="1:9">
      <c r="A4" s="183" t="s">
        <v>188</v>
      </c>
      <c r="B4" s="183"/>
      <c r="C4" s="183"/>
      <c r="D4" s="183" t="s">
        <v>189</v>
      </c>
      <c r="E4" s="183"/>
      <c r="F4" s="183"/>
      <c r="G4" s="183"/>
      <c r="H4" s="183"/>
      <c r="I4" s="183"/>
    </row>
    <row r="5" ht="19.5" customHeight="1" spans="1:9">
      <c r="A5" s="196" t="s">
        <v>190</v>
      </c>
      <c r="B5" s="196" t="s">
        <v>7</v>
      </c>
      <c r="C5" s="196" t="s">
        <v>191</v>
      </c>
      <c r="D5" s="196" t="s">
        <v>192</v>
      </c>
      <c r="E5" s="196" t="s">
        <v>7</v>
      </c>
      <c r="F5" s="183" t="s">
        <v>129</v>
      </c>
      <c r="G5" s="196" t="s">
        <v>193</v>
      </c>
      <c r="H5" s="196" t="s">
        <v>194</v>
      </c>
      <c r="I5" s="196" t="s">
        <v>195</v>
      </c>
    </row>
    <row r="6" ht="19.5" customHeight="1" spans="1:9">
      <c r="A6" s="196"/>
      <c r="B6" s="196"/>
      <c r="C6" s="196"/>
      <c r="D6" s="196"/>
      <c r="E6" s="196"/>
      <c r="F6" s="183" t="s">
        <v>124</v>
      </c>
      <c r="G6" s="196" t="s">
        <v>193</v>
      </c>
      <c r="H6" s="196"/>
      <c r="I6" s="196"/>
    </row>
    <row r="7" ht="19.5" customHeight="1" spans="1:9">
      <c r="A7" s="219" t="s">
        <v>196</v>
      </c>
      <c r="B7" s="187"/>
      <c r="C7" s="187" t="s">
        <v>11</v>
      </c>
      <c r="D7" s="187" t="s">
        <v>196</v>
      </c>
      <c r="E7" s="187"/>
      <c r="F7" s="187" t="s">
        <v>12</v>
      </c>
      <c r="G7" s="187" t="s">
        <v>20</v>
      </c>
      <c r="H7" s="187" t="s">
        <v>24</v>
      </c>
      <c r="I7" s="187" t="s">
        <v>28</v>
      </c>
    </row>
    <row r="8" ht="19.5" customHeight="1" spans="1:9">
      <c r="A8" s="186" t="s">
        <v>197</v>
      </c>
      <c r="B8" s="187" t="s">
        <v>11</v>
      </c>
      <c r="C8" s="190">
        <v>2031.51</v>
      </c>
      <c r="D8" s="220" t="s">
        <v>14</v>
      </c>
      <c r="E8" s="187" t="s">
        <v>22</v>
      </c>
      <c r="F8" s="190">
        <v>1547.41</v>
      </c>
      <c r="G8" s="190">
        <v>1547.41</v>
      </c>
      <c r="H8" s="190"/>
      <c r="I8" s="190"/>
    </row>
    <row r="9" ht="19.5" customHeight="1" spans="1:9">
      <c r="A9" s="186" t="s">
        <v>198</v>
      </c>
      <c r="B9" s="187" t="s">
        <v>12</v>
      </c>
      <c r="C9" s="190"/>
      <c r="D9" s="220" t="s">
        <v>17</v>
      </c>
      <c r="E9" s="187" t="s">
        <v>26</v>
      </c>
      <c r="F9" s="190"/>
      <c r="G9" s="190"/>
      <c r="H9" s="190"/>
      <c r="I9" s="190"/>
    </row>
    <row r="10" ht="19.5" customHeight="1" spans="1:9">
      <c r="A10" s="186" t="s">
        <v>199</v>
      </c>
      <c r="B10" s="187" t="s">
        <v>20</v>
      </c>
      <c r="C10" s="190"/>
      <c r="D10" s="220" t="s">
        <v>21</v>
      </c>
      <c r="E10" s="187" t="s">
        <v>30</v>
      </c>
      <c r="F10" s="190"/>
      <c r="G10" s="190"/>
      <c r="H10" s="190"/>
      <c r="I10" s="190"/>
    </row>
    <row r="11" ht="19.5" customHeight="1" spans="1:9">
      <c r="A11" s="186"/>
      <c r="B11" s="187" t="s">
        <v>24</v>
      </c>
      <c r="C11" s="227"/>
      <c r="D11" s="220" t="s">
        <v>25</v>
      </c>
      <c r="E11" s="187" t="s">
        <v>34</v>
      </c>
      <c r="F11" s="190"/>
      <c r="G11" s="190"/>
      <c r="H11" s="190"/>
      <c r="I11" s="190"/>
    </row>
    <row r="12" ht="19.5" customHeight="1" spans="1:9">
      <c r="A12" s="186"/>
      <c r="B12" s="187" t="s">
        <v>28</v>
      </c>
      <c r="C12" s="227"/>
      <c r="D12" s="220" t="s">
        <v>29</v>
      </c>
      <c r="E12" s="187" t="s">
        <v>38</v>
      </c>
      <c r="F12" s="190"/>
      <c r="G12" s="190"/>
      <c r="H12" s="190"/>
      <c r="I12" s="190"/>
    </row>
    <row r="13" ht="19.5" customHeight="1" spans="1:9">
      <c r="A13" s="186"/>
      <c r="B13" s="187" t="s">
        <v>32</v>
      </c>
      <c r="C13" s="227"/>
      <c r="D13" s="220" t="s">
        <v>33</v>
      </c>
      <c r="E13" s="187" t="s">
        <v>42</v>
      </c>
      <c r="F13" s="190"/>
      <c r="G13" s="190"/>
      <c r="H13" s="190"/>
      <c r="I13" s="190"/>
    </row>
    <row r="14" ht="19.5" customHeight="1" spans="1:9">
      <c r="A14" s="186"/>
      <c r="B14" s="187" t="s">
        <v>36</v>
      </c>
      <c r="C14" s="227"/>
      <c r="D14" s="220" t="s">
        <v>37</v>
      </c>
      <c r="E14" s="187" t="s">
        <v>45</v>
      </c>
      <c r="F14" s="190"/>
      <c r="G14" s="190"/>
      <c r="H14" s="190"/>
      <c r="I14" s="190"/>
    </row>
    <row r="15" ht="19.5" customHeight="1" spans="1:9">
      <c r="A15" s="186"/>
      <c r="B15" s="187" t="s">
        <v>40</v>
      </c>
      <c r="C15" s="227"/>
      <c r="D15" s="220" t="s">
        <v>41</v>
      </c>
      <c r="E15" s="187" t="s">
        <v>48</v>
      </c>
      <c r="F15" s="190">
        <v>229.92</v>
      </c>
      <c r="G15" s="190">
        <v>229.92</v>
      </c>
      <c r="H15" s="190"/>
      <c r="I15" s="190"/>
    </row>
    <row r="16" ht="19.5" customHeight="1" spans="1:9">
      <c r="A16" s="186"/>
      <c r="B16" s="187" t="s">
        <v>43</v>
      </c>
      <c r="C16" s="227"/>
      <c r="D16" s="220" t="s">
        <v>44</v>
      </c>
      <c r="E16" s="187" t="s">
        <v>51</v>
      </c>
      <c r="F16" s="190">
        <v>135.22</v>
      </c>
      <c r="G16" s="190">
        <v>135.22</v>
      </c>
      <c r="H16" s="190"/>
      <c r="I16" s="190"/>
    </row>
    <row r="17" ht="19.5" customHeight="1" spans="1:9">
      <c r="A17" s="186"/>
      <c r="B17" s="187" t="s">
        <v>46</v>
      </c>
      <c r="C17" s="227"/>
      <c r="D17" s="220" t="s">
        <v>47</v>
      </c>
      <c r="E17" s="187" t="s">
        <v>54</v>
      </c>
      <c r="F17" s="190"/>
      <c r="G17" s="190"/>
      <c r="H17" s="190"/>
      <c r="I17" s="190"/>
    </row>
    <row r="18" ht="19.5" customHeight="1" spans="1:9">
      <c r="A18" s="186"/>
      <c r="B18" s="187" t="s">
        <v>49</v>
      </c>
      <c r="C18" s="227"/>
      <c r="D18" s="220" t="s">
        <v>50</v>
      </c>
      <c r="E18" s="187" t="s">
        <v>57</v>
      </c>
      <c r="F18" s="190"/>
      <c r="G18" s="190"/>
      <c r="H18" s="190"/>
      <c r="I18" s="190"/>
    </row>
    <row r="19" ht="19.5" customHeight="1" spans="1:9">
      <c r="A19" s="186"/>
      <c r="B19" s="187" t="s">
        <v>52</v>
      </c>
      <c r="C19" s="227"/>
      <c r="D19" s="220" t="s">
        <v>53</v>
      </c>
      <c r="E19" s="187" t="s">
        <v>60</v>
      </c>
      <c r="F19" s="190"/>
      <c r="G19" s="190"/>
      <c r="H19" s="190"/>
      <c r="I19" s="190"/>
    </row>
    <row r="20" ht="19.5" customHeight="1" spans="1:9">
      <c r="A20" s="186"/>
      <c r="B20" s="187" t="s">
        <v>55</v>
      </c>
      <c r="C20" s="227"/>
      <c r="D20" s="220" t="s">
        <v>56</v>
      </c>
      <c r="E20" s="187" t="s">
        <v>63</v>
      </c>
      <c r="F20" s="190"/>
      <c r="G20" s="190"/>
      <c r="H20" s="190"/>
      <c r="I20" s="190"/>
    </row>
    <row r="21" ht="19.5" customHeight="1" spans="1:9">
      <c r="A21" s="186"/>
      <c r="B21" s="187" t="s">
        <v>58</v>
      </c>
      <c r="C21" s="227"/>
      <c r="D21" s="220" t="s">
        <v>59</v>
      </c>
      <c r="E21" s="187" t="s">
        <v>66</v>
      </c>
      <c r="F21" s="190"/>
      <c r="G21" s="190"/>
      <c r="H21" s="190"/>
      <c r="I21" s="190"/>
    </row>
    <row r="22" ht="19.5" customHeight="1" spans="1:9">
      <c r="A22" s="186"/>
      <c r="B22" s="187" t="s">
        <v>61</v>
      </c>
      <c r="C22" s="227"/>
      <c r="D22" s="220" t="s">
        <v>62</v>
      </c>
      <c r="E22" s="187" t="s">
        <v>69</v>
      </c>
      <c r="F22" s="190"/>
      <c r="G22" s="190"/>
      <c r="H22" s="190"/>
      <c r="I22" s="190"/>
    </row>
    <row r="23" ht="19.5" customHeight="1" spans="1:9">
      <c r="A23" s="186"/>
      <c r="B23" s="187" t="s">
        <v>64</v>
      </c>
      <c r="C23" s="227"/>
      <c r="D23" s="220" t="s">
        <v>65</v>
      </c>
      <c r="E23" s="187" t="s">
        <v>72</v>
      </c>
      <c r="F23" s="190"/>
      <c r="G23" s="190"/>
      <c r="H23" s="190"/>
      <c r="I23" s="190"/>
    </row>
    <row r="24" ht="19.5" customHeight="1" spans="1:9">
      <c r="A24" s="186"/>
      <c r="B24" s="187" t="s">
        <v>67</v>
      </c>
      <c r="C24" s="227"/>
      <c r="D24" s="220" t="s">
        <v>68</v>
      </c>
      <c r="E24" s="187" t="s">
        <v>75</v>
      </c>
      <c r="F24" s="190"/>
      <c r="G24" s="190"/>
      <c r="H24" s="190"/>
      <c r="I24" s="190"/>
    </row>
    <row r="25" ht="19.5" customHeight="1" spans="1:9">
      <c r="A25" s="186"/>
      <c r="B25" s="187" t="s">
        <v>70</v>
      </c>
      <c r="C25" s="227"/>
      <c r="D25" s="220" t="s">
        <v>71</v>
      </c>
      <c r="E25" s="187" t="s">
        <v>78</v>
      </c>
      <c r="F25" s="190"/>
      <c r="G25" s="190"/>
      <c r="H25" s="190"/>
      <c r="I25" s="190"/>
    </row>
    <row r="26" ht="19.5" customHeight="1" spans="1:9">
      <c r="A26" s="186"/>
      <c r="B26" s="187" t="s">
        <v>73</v>
      </c>
      <c r="C26" s="227"/>
      <c r="D26" s="220" t="s">
        <v>74</v>
      </c>
      <c r="E26" s="187" t="s">
        <v>81</v>
      </c>
      <c r="F26" s="190">
        <v>112.74</v>
      </c>
      <c r="G26" s="190">
        <v>112.74</v>
      </c>
      <c r="H26" s="190"/>
      <c r="I26" s="190"/>
    </row>
    <row r="27" ht="19.5" customHeight="1" spans="1:9">
      <c r="A27" s="186"/>
      <c r="B27" s="187" t="s">
        <v>76</v>
      </c>
      <c r="C27" s="227"/>
      <c r="D27" s="220" t="s">
        <v>77</v>
      </c>
      <c r="E27" s="187" t="s">
        <v>84</v>
      </c>
      <c r="F27" s="190"/>
      <c r="G27" s="190"/>
      <c r="H27" s="190"/>
      <c r="I27" s="190"/>
    </row>
    <row r="28" ht="19.5" customHeight="1" spans="1:9">
      <c r="A28" s="186"/>
      <c r="B28" s="187" t="s">
        <v>79</v>
      </c>
      <c r="C28" s="227"/>
      <c r="D28" s="220" t="s">
        <v>80</v>
      </c>
      <c r="E28" s="187" t="s">
        <v>87</v>
      </c>
      <c r="F28" s="190"/>
      <c r="G28" s="190"/>
      <c r="H28" s="190"/>
      <c r="I28" s="190"/>
    </row>
    <row r="29" ht="19.5" customHeight="1" spans="1:9">
      <c r="A29" s="186"/>
      <c r="B29" s="187" t="s">
        <v>82</v>
      </c>
      <c r="C29" s="227"/>
      <c r="D29" s="220" t="s">
        <v>83</v>
      </c>
      <c r="E29" s="187" t="s">
        <v>90</v>
      </c>
      <c r="F29" s="190"/>
      <c r="G29" s="190"/>
      <c r="H29" s="190"/>
      <c r="I29" s="190"/>
    </row>
    <row r="30" ht="19.5" customHeight="1" spans="1:9">
      <c r="A30" s="186"/>
      <c r="B30" s="187" t="s">
        <v>85</v>
      </c>
      <c r="C30" s="227"/>
      <c r="D30" s="220" t="s">
        <v>86</v>
      </c>
      <c r="E30" s="187" t="s">
        <v>93</v>
      </c>
      <c r="F30" s="190"/>
      <c r="G30" s="190"/>
      <c r="H30" s="190"/>
      <c r="I30" s="190"/>
    </row>
    <row r="31" ht="19.5" customHeight="1" spans="1:9">
      <c r="A31" s="186"/>
      <c r="B31" s="187" t="s">
        <v>88</v>
      </c>
      <c r="C31" s="227"/>
      <c r="D31" s="220" t="s">
        <v>89</v>
      </c>
      <c r="E31" s="187" t="s">
        <v>96</v>
      </c>
      <c r="F31" s="190"/>
      <c r="G31" s="190"/>
      <c r="H31" s="190"/>
      <c r="I31" s="190"/>
    </row>
    <row r="32" ht="19.5" customHeight="1" spans="1:9">
      <c r="A32" s="186"/>
      <c r="B32" s="187" t="s">
        <v>91</v>
      </c>
      <c r="C32" s="227"/>
      <c r="D32" s="220" t="s">
        <v>92</v>
      </c>
      <c r="E32" s="187" t="s">
        <v>100</v>
      </c>
      <c r="F32" s="190"/>
      <c r="G32" s="190"/>
      <c r="H32" s="190"/>
      <c r="I32" s="190"/>
    </row>
    <row r="33" ht="19.5" customHeight="1" spans="1:9">
      <c r="A33" s="186"/>
      <c r="B33" s="187" t="s">
        <v>94</v>
      </c>
      <c r="C33" s="227"/>
      <c r="D33" s="220" t="s">
        <v>95</v>
      </c>
      <c r="E33" s="187" t="s">
        <v>104</v>
      </c>
      <c r="F33" s="190"/>
      <c r="G33" s="190"/>
      <c r="H33" s="190"/>
      <c r="I33" s="190"/>
    </row>
    <row r="34" ht="19.5" customHeight="1" spans="1:9">
      <c r="A34" s="219" t="s">
        <v>97</v>
      </c>
      <c r="B34" s="187" t="s">
        <v>98</v>
      </c>
      <c r="C34" s="190">
        <v>2031.51</v>
      </c>
      <c r="D34" s="187" t="s">
        <v>99</v>
      </c>
      <c r="E34" s="187" t="s">
        <v>108</v>
      </c>
      <c r="F34" s="190">
        <v>2025.29</v>
      </c>
      <c r="G34" s="190">
        <v>2025.29</v>
      </c>
      <c r="H34" s="190"/>
      <c r="I34" s="190"/>
    </row>
    <row r="35" ht="19.5" customHeight="1" spans="1:9">
      <c r="A35" s="186" t="s">
        <v>200</v>
      </c>
      <c r="B35" s="187" t="s">
        <v>102</v>
      </c>
      <c r="C35" s="190">
        <v>8.77</v>
      </c>
      <c r="D35" s="220" t="s">
        <v>201</v>
      </c>
      <c r="E35" s="187" t="s">
        <v>111</v>
      </c>
      <c r="F35" s="190">
        <v>14.99</v>
      </c>
      <c r="G35" s="190">
        <v>14.99</v>
      </c>
      <c r="H35" s="190"/>
      <c r="I35" s="190"/>
    </row>
    <row r="36" ht="19.5" customHeight="1" spans="1:9">
      <c r="A36" s="186" t="s">
        <v>197</v>
      </c>
      <c r="B36" s="187" t="s">
        <v>106</v>
      </c>
      <c r="C36" s="190">
        <v>8.77</v>
      </c>
      <c r="D36" s="220"/>
      <c r="E36" s="187" t="s">
        <v>202</v>
      </c>
      <c r="F36" s="227"/>
      <c r="G36" s="227"/>
      <c r="H36" s="227"/>
      <c r="I36" s="227"/>
    </row>
    <row r="37" ht="19.5" customHeight="1" spans="1:9">
      <c r="A37" s="186" t="s">
        <v>198</v>
      </c>
      <c r="B37" s="187" t="s">
        <v>110</v>
      </c>
      <c r="C37" s="190"/>
      <c r="D37" s="187"/>
      <c r="E37" s="187" t="s">
        <v>203</v>
      </c>
      <c r="F37" s="227"/>
      <c r="G37" s="227"/>
      <c r="H37" s="227"/>
      <c r="I37" s="227"/>
    </row>
    <row r="38" ht="19.5" customHeight="1" spans="1:9">
      <c r="A38" s="186" t="s">
        <v>199</v>
      </c>
      <c r="B38" s="187" t="s">
        <v>15</v>
      </c>
      <c r="C38" s="190"/>
      <c r="D38" s="220"/>
      <c r="E38" s="187" t="s">
        <v>204</v>
      </c>
      <c r="F38" s="227"/>
      <c r="G38" s="227"/>
      <c r="H38" s="227"/>
      <c r="I38" s="227"/>
    </row>
    <row r="39" ht="19.5" customHeight="1" spans="1:9">
      <c r="A39" s="225" t="s">
        <v>109</v>
      </c>
      <c r="B39" s="221" t="s">
        <v>18</v>
      </c>
      <c r="C39" s="216">
        <v>2040.28</v>
      </c>
      <c r="D39" s="221" t="s">
        <v>109</v>
      </c>
      <c r="E39" s="221" t="s">
        <v>205</v>
      </c>
      <c r="F39" s="216">
        <v>2040.28</v>
      </c>
      <c r="G39" s="216">
        <v>2040.28</v>
      </c>
      <c r="H39" s="216"/>
      <c r="I39" s="216"/>
    </row>
    <row r="40" s="211" customFormat="1" ht="19.5" customHeight="1" spans="1:9">
      <c r="A40" s="217" t="s">
        <v>206</v>
      </c>
      <c r="B40" s="217"/>
      <c r="C40" s="217"/>
      <c r="D40" s="217"/>
      <c r="E40" s="217"/>
      <c r="F40" s="217"/>
      <c r="G40" s="217"/>
      <c r="H40" s="217"/>
      <c r="I40" s="21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7916666666667" footer="0.297916666666667"/>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pageSetUpPr fitToPage="1"/>
  </sheetPr>
  <dimension ref="A1:T34"/>
  <sheetViews>
    <sheetView workbookViewId="0">
      <pane xSplit="4" ySplit="9" topLeftCell="E22" activePane="bottomRight" state="frozen"/>
      <selection/>
      <selection pane="topRight"/>
      <selection pane="bottomLeft"/>
      <selection pane="bottomRight" activeCell="I9" sqref="I9:J9"/>
    </sheetView>
  </sheetViews>
  <sheetFormatPr defaultColWidth="9" defaultRowHeight="14.4"/>
  <cols>
    <col min="1" max="3" width="2.75925925925926" customWidth="1"/>
    <col min="4" max="4" width="26.259259259259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8.2" spans="10:10">
      <c r="J1" s="212" t="s">
        <v>207</v>
      </c>
    </row>
    <row r="2" ht="15.6" spans="20:20">
      <c r="T2" s="179" t="s">
        <v>208</v>
      </c>
    </row>
    <row r="3" ht="15.6" spans="1:20">
      <c r="A3" s="180" t="s">
        <v>2</v>
      </c>
      <c r="B3" s="181"/>
      <c r="C3" s="181"/>
      <c r="D3" s="181"/>
      <c r="E3" s="181"/>
      <c r="F3" s="181"/>
      <c r="G3" s="181"/>
      <c r="H3" s="181"/>
      <c r="I3" s="181"/>
      <c r="J3" s="181"/>
      <c r="K3" s="181"/>
      <c r="L3" s="181"/>
      <c r="M3" s="181"/>
      <c r="N3" s="181"/>
      <c r="O3" s="181"/>
      <c r="P3" s="181"/>
      <c r="Q3" s="181"/>
      <c r="R3" s="181"/>
      <c r="S3" s="181"/>
      <c r="T3" s="180" t="s">
        <v>3</v>
      </c>
    </row>
    <row r="4" ht="19.5" customHeight="1" spans="1:20">
      <c r="A4" s="196" t="s">
        <v>6</v>
      </c>
      <c r="B4" s="196"/>
      <c r="C4" s="196"/>
      <c r="D4" s="196"/>
      <c r="E4" s="196" t="s">
        <v>209</v>
      </c>
      <c r="F4" s="196"/>
      <c r="G4" s="196"/>
      <c r="H4" s="196" t="s">
        <v>210</v>
      </c>
      <c r="I4" s="196"/>
      <c r="J4" s="196"/>
      <c r="K4" s="196" t="s">
        <v>211</v>
      </c>
      <c r="L4" s="196"/>
      <c r="M4" s="196"/>
      <c r="N4" s="196"/>
      <c r="O4" s="196"/>
      <c r="P4" s="196" t="s">
        <v>107</v>
      </c>
      <c r="Q4" s="196"/>
      <c r="R4" s="196"/>
      <c r="S4" s="196"/>
      <c r="T4" s="196"/>
    </row>
    <row r="5" ht="19.5" customHeight="1" spans="1:20">
      <c r="A5" s="196" t="s">
        <v>122</v>
      </c>
      <c r="B5" s="196"/>
      <c r="C5" s="196"/>
      <c r="D5" s="196" t="s">
        <v>123</v>
      </c>
      <c r="E5" s="196" t="s">
        <v>129</v>
      </c>
      <c r="F5" s="196" t="s">
        <v>212</v>
      </c>
      <c r="G5" s="196" t="s">
        <v>213</v>
      </c>
      <c r="H5" s="196" t="s">
        <v>129</v>
      </c>
      <c r="I5" s="196" t="s">
        <v>178</v>
      </c>
      <c r="J5" s="196" t="s">
        <v>179</v>
      </c>
      <c r="K5" s="196" t="s">
        <v>129</v>
      </c>
      <c r="L5" s="196" t="s">
        <v>178</v>
      </c>
      <c r="M5" s="196"/>
      <c r="N5" s="196" t="s">
        <v>178</v>
      </c>
      <c r="O5" s="196" t="s">
        <v>179</v>
      </c>
      <c r="P5" s="196" t="s">
        <v>129</v>
      </c>
      <c r="Q5" s="196" t="s">
        <v>212</v>
      </c>
      <c r="R5" s="196" t="s">
        <v>213</v>
      </c>
      <c r="S5" s="196" t="s">
        <v>213</v>
      </c>
      <c r="T5" s="196"/>
    </row>
    <row r="6" ht="19.5" customHeight="1" spans="1:20">
      <c r="A6" s="196"/>
      <c r="B6" s="196"/>
      <c r="C6" s="196"/>
      <c r="D6" s="196"/>
      <c r="E6" s="196"/>
      <c r="F6" s="196"/>
      <c r="G6" s="196" t="s">
        <v>124</v>
      </c>
      <c r="H6" s="196"/>
      <c r="I6" s="196" t="s">
        <v>214</v>
      </c>
      <c r="J6" s="196" t="s">
        <v>124</v>
      </c>
      <c r="K6" s="196"/>
      <c r="L6" s="196" t="s">
        <v>124</v>
      </c>
      <c r="M6" s="196" t="s">
        <v>215</v>
      </c>
      <c r="N6" s="196" t="s">
        <v>214</v>
      </c>
      <c r="O6" s="196" t="s">
        <v>124</v>
      </c>
      <c r="P6" s="196"/>
      <c r="Q6" s="196"/>
      <c r="R6" s="196" t="s">
        <v>124</v>
      </c>
      <c r="S6" s="196" t="s">
        <v>216</v>
      </c>
      <c r="T6" s="196" t="s">
        <v>217</v>
      </c>
    </row>
    <row r="7" ht="19.5" customHeight="1" spans="1:20">
      <c r="A7" s="196"/>
      <c r="B7" s="196"/>
      <c r="C7" s="196"/>
      <c r="D7" s="196"/>
      <c r="E7" s="196"/>
      <c r="F7" s="196"/>
      <c r="G7" s="196"/>
      <c r="H7" s="196"/>
      <c r="I7" s="196"/>
      <c r="J7" s="196"/>
      <c r="K7" s="196"/>
      <c r="L7" s="196"/>
      <c r="M7" s="196"/>
      <c r="N7" s="196"/>
      <c r="O7" s="196"/>
      <c r="P7" s="196"/>
      <c r="Q7" s="196"/>
      <c r="R7" s="196"/>
      <c r="S7" s="196"/>
      <c r="T7" s="196"/>
    </row>
    <row r="8" ht="19.5" customHeight="1" spans="1:20">
      <c r="A8" s="213" t="s">
        <v>126</v>
      </c>
      <c r="B8" s="199" t="s">
        <v>127</v>
      </c>
      <c r="C8" s="199" t="s">
        <v>128</v>
      </c>
      <c r="D8" s="199" t="s">
        <v>10</v>
      </c>
      <c r="E8" s="187" t="s">
        <v>11</v>
      </c>
      <c r="F8" s="187" t="s">
        <v>12</v>
      </c>
      <c r="G8" s="187" t="s">
        <v>20</v>
      </c>
      <c r="H8" s="187" t="s">
        <v>24</v>
      </c>
      <c r="I8" s="187" t="s">
        <v>28</v>
      </c>
      <c r="J8" s="187" t="s">
        <v>32</v>
      </c>
      <c r="K8" s="187" t="s">
        <v>36</v>
      </c>
      <c r="L8" s="187" t="s">
        <v>40</v>
      </c>
      <c r="M8" s="187" t="s">
        <v>43</v>
      </c>
      <c r="N8" s="187" t="s">
        <v>46</v>
      </c>
      <c r="O8" s="187" t="s">
        <v>49</v>
      </c>
      <c r="P8" s="187" t="s">
        <v>52</v>
      </c>
      <c r="Q8" s="187" t="s">
        <v>55</v>
      </c>
      <c r="R8" s="187" t="s">
        <v>58</v>
      </c>
      <c r="S8" s="187" t="s">
        <v>61</v>
      </c>
      <c r="T8" s="187" t="s">
        <v>64</v>
      </c>
    </row>
    <row r="9" ht="19.5" customHeight="1" spans="1:20">
      <c r="A9" s="213"/>
      <c r="B9" s="199"/>
      <c r="C9" s="199"/>
      <c r="D9" s="199" t="s">
        <v>129</v>
      </c>
      <c r="E9" s="190">
        <v>8.77</v>
      </c>
      <c r="F9" s="190">
        <v>6.92</v>
      </c>
      <c r="G9" s="190">
        <v>1.85</v>
      </c>
      <c r="H9" s="190">
        <v>2031.51</v>
      </c>
      <c r="I9" s="190">
        <v>1764.03</v>
      </c>
      <c r="J9" s="190">
        <v>267.48</v>
      </c>
      <c r="K9" s="190">
        <v>2025.28</v>
      </c>
      <c r="L9" s="190">
        <v>1770.95</v>
      </c>
      <c r="M9" s="190">
        <v>1602.46</v>
      </c>
      <c r="N9" s="190">
        <v>168.49</v>
      </c>
      <c r="O9" s="190">
        <v>254.33</v>
      </c>
      <c r="P9" s="190">
        <v>14.99</v>
      </c>
      <c r="Q9" s="190">
        <v>0</v>
      </c>
      <c r="R9" s="190">
        <v>14.99</v>
      </c>
      <c r="S9" s="190">
        <v>14.99</v>
      </c>
      <c r="T9" s="190">
        <v>0</v>
      </c>
    </row>
    <row r="10" ht="19.5" customHeight="1" spans="1:20">
      <c r="A10" s="186" t="s">
        <v>130</v>
      </c>
      <c r="B10" s="220"/>
      <c r="C10" s="220"/>
      <c r="D10" s="220" t="s">
        <v>131</v>
      </c>
      <c r="E10" s="190">
        <v>8.77</v>
      </c>
      <c r="F10" s="190">
        <v>6.92</v>
      </c>
      <c r="G10" s="190">
        <v>1.85</v>
      </c>
      <c r="H10" s="190">
        <v>1553.63</v>
      </c>
      <c r="I10" s="190">
        <v>1286.15</v>
      </c>
      <c r="J10" s="190">
        <v>267.48</v>
      </c>
      <c r="K10" s="190">
        <v>1547.41</v>
      </c>
      <c r="L10" s="190">
        <v>1293.08</v>
      </c>
      <c r="M10" s="190">
        <v>1124.59</v>
      </c>
      <c r="N10" s="190">
        <v>168.49</v>
      </c>
      <c r="O10" s="190">
        <v>254.33</v>
      </c>
      <c r="P10" s="190">
        <v>14.99</v>
      </c>
      <c r="Q10" s="190">
        <v>0</v>
      </c>
      <c r="R10" s="190">
        <v>14.99</v>
      </c>
      <c r="S10" s="190">
        <v>14.99</v>
      </c>
      <c r="T10" s="190">
        <v>0</v>
      </c>
    </row>
    <row r="11" ht="19.5" customHeight="1" spans="1:20">
      <c r="A11" s="186" t="s">
        <v>132</v>
      </c>
      <c r="B11" s="220"/>
      <c r="C11" s="220"/>
      <c r="D11" s="220" t="s">
        <v>133</v>
      </c>
      <c r="E11" s="190">
        <v>8.77</v>
      </c>
      <c r="F11" s="190">
        <v>6.92</v>
      </c>
      <c r="G11" s="190">
        <v>1.85</v>
      </c>
      <c r="H11" s="190">
        <v>1553.63</v>
      </c>
      <c r="I11" s="190">
        <v>1286.15</v>
      </c>
      <c r="J11" s="190">
        <v>267.48</v>
      </c>
      <c r="K11" s="190">
        <v>1547.41</v>
      </c>
      <c r="L11" s="190">
        <v>1293.08</v>
      </c>
      <c r="M11" s="190">
        <v>1124.58</v>
      </c>
      <c r="N11" s="190">
        <v>168.49</v>
      </c>
      <c r="O11" s="190">
        <v>254.33</v>
      </c>
      <c r="P11" s="190">
        <v>14.99</v>
      </c>
      <c r="Q11" s="190">
        <v>0</v>
      </c>
      <c r="R11" s="190">
        <v>14.99</v>
      </c>
      <c r="S11" s="190">
        <v>14.99</v>
      </c>
      <c r="T11" s="190">
        <v>0</v>
      </c>
    </row>
    <row r="12" ht="19.5" customHeight="1" spans="1:20">
      <c r="A12" s="186" t="s">
        <v>134</v>
      </c>
      <c r="B12" s="220"/>
      <c r="C12" s="220"/>
      <c r="D12" s="220" t="s">
        <v>135</v>
      </c>
      <c r="E12" s="190">
        <v>6.92</v>
      </c>
      <c r="F12" s="190">
        <v>6.92</v>
      </c>
      <c r="G12" s="190">
        <v>0</v>
      </c>
      <c r="H12" s="190">
        <v>1314.83</v>
      </c>
      <c r="I12" s="190">
        <v>1162.42</v>
      </c>
      <c r="J12" s="190">
        <v>152.42</v>
      </c>
      <c r="K12" s="190">
        <v>1306.77</v>
      </c>
      <c r="L12" s="190">
        <v>1169.34</v>
      </c>
      <c r="M12" s="190">
        <v>1004.12</v>
      </c>
      <c r="N12" s="190">
        <v>165.22</v>
      </c>
      <c r="O12" s="190">
        <v>137.43</v>
      </c>
      <c r="P12" s="190">
        <v>14.99</v>
      </c>
      <c r="Q12" s="190">
        <v>0</v>
      </c>
      <c r="R12" s="190">
        <v>14.99</v>
      </c>
      <c r="S12" s="190">
        <v>14.99</v>
      </c>
      <c r="T12" s="190">
        <v>0</v>
      </c>
    </row>
    <row r="13" ht="19.5" customHeight="1" spans="1:20">
      <c r="A13" s="186" t="s">
        <v>136</v>
      </c>
      <c r="B13" s="220"/>
      <c r="C13" s="220"/>
      <c r="D13" s="220" t="s">
        <v>137</v>
      </c>
      <c r="E13" s="190">
        <v>0</v>
      </c>
      <c r="F13" s="190">
        <v>0</v>
      </c>
      <c r="G13" s="190">
        <v>0</v>
      </c>
      <c r="H13" s="190">
        <v>115.06</v>
      </c>
      <c r="I13" s="190">
        <v>0</v>
      </c>
      <c r="J13" s="190">
        <v>115.06</v>
      </c>
      <c r="K13" s="190">
        <v>115.06</v>
      </c>
      <c r="L13" s="190"/>
      <c r="M13" s="190"/>
      <c r="N13" s="190"/>
      <c r="O13" s="190">
        <v>115.06</v>
      </c>
      <c r="P13" s="190">
        <v>0</v>
      </c>
      <c r="Q13" s="190">
        <v>0</v>
      </c>
      <c r="R13" s="190">
        <v>0</v>
      </c>
      <c r="S13" s="190">
        <v>0</v>
      </c>
      <c r="T13" s="190">
        <v>0</v>
      </c>
    </row>
    <row r="14" ht="19.5" customHeight="1" spans="1:20">
      <c r="A14" s="186" t="s">
        <v>138</v>
      </c>
      <c r="B14" s="220"/>
      <c r="C14" s="220"/>
      <c r="D14" s="220" t="s">
        <v>139</v>
      </c>
      <c r="E14" s="190">
        <v>0</v>
      </c>
      <c r="F14" s="190">
        <v>0</v>
      </c>
      <c r="G14" s="190">
        <v>0</v>
      </c>
      <c r="H14" s="190">
        <v>123.74</v>
      </c>
      <c r="I14" s="190">
        <v>123.74</v>
      </c>
      <c r="J14" s="190">
        <v>0</v>
      </c>
      <c r="K14" s="190">
        <v>123.74</v>
      </c>
      <c r="L14" s="190">
        <v>123.74</v>
      </c>
      <c r="M14" s="190">
        <v>120.46</v>
      </c>
      <c r="N14" s="190">
        <v>3.27</v>
      </c>
      <c r="O14" s="190"/>
      <c r="P14" s="190">
        <v>0</v>
      </c>
      <c r="Q14" s="190">
        <v>0</v>
      </c>
      <c r="R14" s="190">
        <v>0</v>
      </c>
      <c r="S14" s="190">
        <v>0</v>
      </c>
      <c r="T14" s="190">
        <v>0</v>
      </c>
    </row>
    <row r="15" ht="19.5" customHeight="1" spans="1:20">
      <c r="A15" s="186" t="s">
        <v>183</v>
      </c>
      <c r="B15" s="220"/>
      <c r="C15" s="220"/>
      <c r="D15" s="220" t="s">
        <v>184</v>
      </c>
      <c r="E15" s="190">
        <v>1.85</v>
      </c>
      <c r="F15" s="190">
        <v>0</v>
      </c>
      <c r="G15" s="190">
        <v>1.85</v>
      </c>
      <c r="H15" s="190">
        <v>0</v>
      </c>
      <c r="I15" s="190">
        <v>0</v>
      </c>
      <c r="J15" s="190">
        <v>0</v>
      </c>
      <c r="K15" s="190">
        <v>1.85</v>
      </c>
      <c r="L15" s="190"/>
      <c r="M15" s="190"/>
      <c r="N15" s="190"/>
      <c r="O15" s="190">
        <v>1.85</v>
      </c>
      <c r="P15" s="190">
        <v>0</v>
      </c>
      <c r="Q15" s="190">
        <v>0</v>
      </c>
      <c r="R15" s="190">
        <v>0</v>
      </c>
      <c r="S15" s="190">
        <v>0</v>
      </c>
      <c r="T15" s="190">
        <v>0</v>
      </c>
    </row>
    <row r="16" ht="19.5" customHeight="1" spans="1:20">
      <c r="A16" s="186" t="s">
        <v>140</v>
      </c>
      <c r="B16" s="220"/>
      <c r="C16" s="220"/>
      <c r="D16" s="220" t="s">
        <v>141</v>
      </c>
      <c r="E16" s="190">
        <v>0</v>
      </c>
      <c r="F16" s="190">
        <v>0</v>
      </c>
      <c r="G16" s="190">
        <v>0</v>
      </c>
      <c r="H16" s="190">
        <v>229.92</v>
      </c>
      <c r="I16" s="190">
        <v>229.92</v>
      </c>
      <c r="J16" s="190">
        <v>0</v>
      </c>
      <c r="K16" s="190">
        <v>229.91</v>
      </c>
      <c r="L16" s="190">
        <v>229.91</v>
      </c>
      <c r="M16" s="190">
        <v>229.91</v>
      </c>
      <c r="N16" s="190">
        <v>0</v>
      </c>
      <c r="O16" s="190"/>
      <c r="P16" s="190">
        <v>0</v>
      </c>
      <c r="Q16" s="190">
        <v>0</v>
      </c>
      <c r="R16" s="190">
        <v>0</v>
      </c>
      <c r="S16" s="190">
        <v>0</v>
      </c>
      <c r="T16" s="190">
        <v>0</v>
      </c>
    </row>
    <row r="17" ht="19.5" customHeight="1" spans="1:20">
      <c r="A17" s="186" t="s">
        <v>142</v>
      </c>
      <c r="B17" s="220"/>
      <c r="C17" s="220"/>
      <c r="D17" s="220" t="s">
        <v>143</v>
      </c>
      <c r="E17" s="190">
        <v>0</v>
      </c>
      <c r="F17" s="190">
        <v>0</v>
      </c>
      <c r="G17" s="190">
        <v>0</v>
      </c>
      <c r="H17" s="228">
        <v>203.02</v>
      </c>
      <c r="I17" s="190">
        <v>203.02</v>
      </c>
      <c r="J17" s="190">
        <v>0</v>
      </c>
      <c r="K17" s="190">
        <v>203.01</v>
      </c>
      <c r="L17" s="190">
        <v>203.01</v>
      </c>
      <c r="M17" s="190">
        <v>203.01</v>
      </c>
      <c r="N17" s="190">
        <v>0</v>
      </c>
      <c r="O17" s="190"/>
      <c r="P17" s="190">
        <v>0</v>
      </c>
      <c r="Q17" s="190">
        <v>0</v>
      </c>
      <c r="R17" s="190">
        <v>0</v>
      </c>
      <c r="S17" s="190">
        <v>0</v>
      </c>
      <c r="T17" s="190">
        <v>0</v>
      </c>
    </row>
    <row r="18" ht="19.5" customHeight="1" spans="1:20">
      <c r="A18" s="186" t="s">
        <v>144</v>
      </c>
      <c r="B18" s="220"/>
      <c r="C18" s="220"/>
      <c r="D18" s="220" t="s">
        <v>145</v>
      </c>
      <c r="E18" s="190">
        <v>0</v>
      </c>
      <c r="F18" s="190">
        <v>0</v>
      </c>
      <c r="G18" s="190">
        <v>0</v>
      </c>
      <c r="H18" s="190">
        <v>26.04</v>
      </c>
      <c r="I18" s="190">
        <v>26.04</v>
      </c>
      <c r="J18" s="190">
        <v>0</v>
      </c>
      <c r="K18" s="190">
        <v>26.04</v>
      </c>
      <c r="L18" s="190">
        <v>26.04</v>
      </c>
      <c r="M18" s="190">
        <v>26.04</v>
      </c>
      <c r="N18" s="190">
        <v>0</v>
      </c>
      <c r="O18" s="190"/>
      <c r="P18" s="190">
        <v>0</v>
      </c>
      <c r="Q18" s="190">
        <v>0</v>
      </c>
      <c r="R18" s="190">
        <v>0</v>
      </c>
      <c r="S18" s="190">
        <v>0</v>
      </c>
      <c r="T18" s="190">
        <v>0</v>
      </c>
    </row>
    <row r="19" ht="19.5" customHeight="1" spans="1:20">
      <c r="A19" s="186" t="s">
        <v>146</v>
      </c>
      <c r="B19" s="220"/>
      <c r="C19" s="220"/>
      <c r="D19" s="220" t="s">
        <v>147</v>
      </c>
      <c r="E19" s="190">
        <v>0</v>
      </c>
      <c r="F19" s="190">
        <v>0</v>
      </c>
      <c r="G19" s="190">
        <v>0</v>
      </c>
      <c r="H19" s="190">
        <v>150.96</v>
      </c>
      <c r="I19" s="190">
        <v>150.96</v>
      </c>
      <c r="J19" s="190">
        <v>0</v>
      </c>
      <c r="K19" s="190">
        <v>150.96</v>
      </c>
      <c r="L19" s="190">
        <v>150.96</v>
      </c>
      <c r="M19" s="190">
        <v>150.96</v>
      </c>
      <c r="N19" s="190">
        <v>0</v>
      </c>
      <c r="O19" s="190"/>
      <c r="P19" s="190">
        <v>0</v>
      </c>
      <c r="Q19" s="190">
        <v>0</v>
      </c>
      <c r="R19" s="190">
        <v>0</v>
      </c>
      <c r="S19" s="190">
        <v>0</v>
      </c>
      <c r="T19" s="190">
        <v>0</v>
      </c>
    </row>
    <row r="20" ht="19.5" customHeight="1" spans="1:20">
      <c r="A20" s="186" t="s">
        <v>148</v>
      </c>
      <c r="B20" s="220"/>
      <c r="C20" s="220"/>
      <c r="D20" s="220" t="s">
        <v>149</v>
      </c>
      <c r="E20" s="190">
        <v>0</v>
      </c>
      <c r="F20" s="190">
        <v>0</v>
      </c>
      <c r="G20" s="190">
        <v>0</v>
      </c>
      <c r="H20" s="190">
        <v>26.02</v>
      </c>
      <c r="I20" s="190">
        <v>26.02</v>
      </c>
      <c r="J20" s="190">
        <v>0</v>
      </c>
      <c r="K20" s="190">
        <v>26.02</v>
      </c>
      <c r="L20" s="190">
        <v>26.02</v>
      </c>
      <c r="M20" s="190">
        <v>26.02</v>
      </c>
      <c r="N20" s="190">
        <v>0</v>
      </c>
      <c r="O20" s="190"/>
      <c r="P20" s="190">
        <v>0</v>
      </c>
      <c r="Q20" s="190">
        <v>0</v>
      </c>
      <c r="R20" s="190">
        <v>0</v>
      </c>
      <c r="S20" s="190">
        <v>0</v>
      </c>
      <c r="T20" s="190">
        <v>0</v>
      </c>
    </row>
    <row r="21" ht="19.5" customHeight="1" spans="1:20">
      <c r="A21" s="186" t="s">
        <v>150</v>
      </c>
      <c r="B21" s="220"/>
      <c r="C21" s="220"/>
      <c r="D21" s="220" t="s">
        <v>151</v>
      </c>
      <c r="E21" s="190">
        <v>0</v>
      </c>
      <c r="F21" s="190">
        <v>0</v>
      </c>
      <c r="G21" s="190">
        <v>0</v>
      </c>
      <c r="H21" s="190">
        <v>25.23</v>
      </c>
      <c r="I21" s="190">
        <v>25.23</v>
      </c>
      <c r="J21" s="190">
        <v>0</v>
      </c>
      <c r="K21" s="190">
        <v>25.23</v>
      </c>
      <c r="L21" s="190">
        <v>25.23</v>
      </c>
      <c r="M21" s="190">
        <v>25.23</v>
      </c>
      <c r="N21" s="190">
        <v>0</v>
      </c>
      <c r="O21" s="190"/>
      <c r="P21" s="190">
        <v>0</v>
      </c>
      <c r="Q21" s="190">
        <v>0</v>
      </c>
      <c r="R21" s="190">
        <v>0</v>
      </c>
      <c r="S21" s="190">
        <v>0</v>
      </c>
      <c r="T21" s="190">
        <v>0</v>
      </c>
    </row>
    <row r="22" ht="19.5" customHeight="1" spans="1:20">
      <c r="A22" s="186" t="s">
        <v>152</v>
      </c>
      <c r="B22" s="220"/>
      <c r="C22" s="220"/>
      <c r="D22" s="220" t="s">
        <v>153</v>
      </c>
      <c r="E22" s="190">
        <v>0</v>
      </c>
      <c r="F22" s="190">
        <v>0</v>
      </c>
      <c r="G22" s="190">
        <v>0</v>
      </c>
      <c r="H22" s="190">
        <v>25.23</v>
      </c>
      <c r="I22" s="190">
        <v>25.23</v>
      </c>
      <c r="J22" s="190">
        <v>0</v>
      </c>
      <c r="K22" s="190">
        <v>25.23</v>
      </c>
      <c r="L22" s="190">
        <v>25.23</v>
      </c>
      <c r="M22" s="190">
        <v>25.23</v>
      </c>
      <c r="N22" s="190">
        <v>0</v>
      </c>
      <c r="O22" s="190"/>
      <c r="P22" s="190">
        <v>0</v>
      </c>
      <c r="Q22" s="190">
        <v>0</v>
      </c>
      <c r="R22" s="190">
        <v>0</v>
      </c>
      <c r="S22" s="190">
        <v>0</v>
      </c>
      <c r="T22" s="190">
        <v>0</v>
      </c>
    </row>
    <row r="23" ht="19.5" customHeight="1" spans="1:20">
      <c r="A23" s="186" t="s">
        <v>154</v>
      </c>
      <c r="B23" s="220"/>
      <c r="C23" s="220"/>
      <c r="D23" s="220" t="s">
        <v>155</v>
      </c>
      <c r="E23" s="190">
        <v>0</v>
      </c>
      <c r="F23" s="190">
        <v>0</v>
      </c>
      <c r="G23" s="190">
        <v>0</v>
      </c>
      <c r="H23" s="190">
        <v>1.67</v>
      </c>
      <c r="I23" s="190">
        <v>1.67</v>
      </c>
      <c r="J23" s="190">
        <v>0</v>
      </c>
      <c r="K23" s="190">
        <v>1.67</v>
      </c>
      <c r="L23" s="190">
        <v>1.67</v>
      </c>
      <c r="M23" s="190">
        <v>1.67</v>
      </c>
      <c r="N23" s="190">
        <v>0</v>
      </c>
      <c r="O23" s="190"/>
      <c r="P23" s="190">
        <v>0</v>
      </c>
      <c r="Q23" s="190">
        <v>0</v>
      </c>
      <c r="R23" s="190">
        <v>0</v>
      </c>
      <c r="S23" s="190">
        <v>0</v>
      </c>
      <c r="T23" s="190">
        <v>0</v>
      </c>
    </row>
    <row r="24" ht="19.5" customHeight="1" spans="1:20">
      <c r="A24" s="186" t="s">
        <v>156</v>
      </c>
      <c r="B24" s="220"/>
      <c r="C24" s="220"/>
      <c r="D24" s="220" t="s">
        <v>155</v>
      </c>
      <c r="E24" s="190">
        <v>0</v>
      </c>
      <c r="F24" s="190">
        <v>0</v>
      </c>
      <c r="G24" s="190">
        <v>0</v>
      </c>
      <c r="H24" s="190">
        <v>1.67</v>
      </c>
      <c r="I24" s="190">
        <v>1.67</v>
      </c>
      <c r="J24" s="190">
        <v>0</v>
      </c>
      <c r="K24" s="190">
        <v>1.67</v>
      </c>
      <c r="L24" s="190">
        <v>1.67</v>
      </c>
      <c r="M24" s="190">
        <v>1.67</v>
      </c>
      <c r="N24" s="190">
        <v>0</v>
      </c>
      <c r="O24" s="190"/>
      <c r="P24" s="190">
        <v>0</v>
      </c>
      <c r="Q24" s="190">
        <v>0</v>
      </c>
      <c r="R24" s="190">
        <v>0</v>
      </c>
      <c r="S24" s="190">
        <v>0</v>
      </c>
      <c r="T24" s="190">
        <v>0</v>
      </c>
    </row>
    <row r="25" ht="19.5" customHeight="1" spans="1:20">
      <c r="A25" s="186" t="s">
        <v>157</v>
      </c>
      <c r="B25" s="220"/>
      <c r="C25" s="220"/>
      <c r="D25" s="220" t="s">
        <v>158</v>
      </c>
      <c r="E25" s="190">
        <v>0</v>
      </c>
      <c r="F25" s="190">
        <v>0</v>
      </c>
      <c r="G25" s="190">
        <v>0</v>
      </c>
      <c r="H25" s="190">
        <v>135.22</v>
      </c>
      <c r="I25" s="190">
        <v>135.22</v>
      </c>
      <c r="J25" s="190">
        <v>0</v>
      </c>
      <c r="K25" s="190">
        <v>135.22</v>
      </c>
      <c r="L25" s="190">
        <v>135.22</v>
      </c>
      <c r="M25" s="190">
        <v>135.22</v>
      </c>
      <c r="N25" s="190">
        <v>0</v>
      </c>
      <c r="O25" s="190"/>
      <c r="P25" s="190">
        <v>0</v>
      </c>
      <c r="Q25" s="190">
        <v>0</v>
      </c>
      <c r="R25" s="190">
        <v>0</v>
      </c>
      <c r="S25" s="190">
        <v>0</v>
      </c>
      <c r="T25" s="190">
        <v>0</v>
      </c>
    </row>
    <row r="26" ht="19.5" customHeight="1" spans="1:20">
      <c r="A26" s="186" t="s">
        <v>159</v>
      </c>
      <c r="B26" s="220"/>
      <c r="C26" s="220"/>
      <c r="D26" s="220" t="s">
        <v>160</v>
      </c>
      <c r="E26" s="190">
        <v>0</v>
      </c>
      <c r="F26" s="190">
        <v>0</v>
      </c>
      <c r="G26" s="190">
        <v>0</v>
      </c>
      <c r="H26" s="190">
        <v>135.22</v>
      </c>
      <c r="I26" s="190">
        <v>135.22</v>
      </c>
      <c r="J26" s="190">
        <v>0</v>
      </c>
      <c r="K26" s="190">
        <v>135.22</v>
      </c>
      <c r="L26" s="190">
        <v>135.22</v>
      </c>
      <c r="M26" s="190">
        <v>135.22</v>
      </c>
      <c r="N26" s="190">
        <v>0</v>
      </c>
      <c r="O26" s="190"/>
      <c r="P26" s="190">
        <v>0</v>
      </c>
      <c r="Q26" s="190">
        <v>0</v>
      </c>
      <c r="R26" s="190">
        <v>0</v>
      </c>
      <c r="S26" s="190">
        <v>0</v>
      </c>
      <c r="T26" s="190">
        <v>0</v>
      </c>
    </row>
    <row r="27" ht="19.5" customHeight="1" spans="1:20">
      <c r="A27" s="186" t="s">
        <v>161</v>
      </c>
      <c r="B27" s="220"/>
      <c r="C27" s="220"/>
      <c r="D27" s="220" t="s">
        <v>162</v>
      </c>
      <c r="E27" s="190">
        <v>0</v>
      </c>
      <c r="F27" s="190">
        <v>0</v>
      </c>
      <c r="G27" s="190">
        <v>0</v>
      </c>
      <c r="H27" s="190">
        <v>70.56</v>
      </c>
      <c r="I27" s="190">
        <v>70.56</v>
      </c>
      <c r="J27" s="190">
        <v>0</v>
      </c>
      <c r="K27" s="190">
        <v>70.56</v>
      </c>
      <c r="L27" s="190">
        <v>70.56</v>
      </c>
      <c r="M27" s="190">
        <v>70.56</v>
      </c>
      <c r="N27" s="190">
        <v>0</v>
      </c>
      <c r="O27" s="190"/>
      <c r="P27" s="190">
        <v>0</v>
      </c>
      <c r="Q27" s="190">
        <v>0</v>
      </c>
      <c r="R27" s="190">
        <v>0</v>
      </c>
      <c r="S27" s="190">
        <v>0</v>
      </c>
      <c r="T27" s="190">
        <v>0</v>
      </c>
    </row>
    <row r="28" ht="19.5" customHeight="1" spans="1:20">
      <c r="A28" s="186" t="s">
        <v>163</v>
      </c>
      <c r="B28" s="220"/>
      <c r="C28" s="220"/>
      <c r="D28" s="220" t="s">
        <v>164</v>
      </c>
      <c r="E28" s="190">
        <v>0</v>
      </c>
      <c r="F28" s="190">
        <v>0</v>
      </c>
      <c r="G28" s="190">
        <v>0</v>
      </c>
      <c r="H28" s="190">
        <v>8.75</v>
      </c>
      <c r="I28" s="190">
        <v>8.75</v>
      </c>
      <c r="J28" s="190">
        <v>0</v>
      </c>
      <c r="K28" s="190">
        <v>8.75</v>
      </c>
      <c r="L28" s="190">
        <v>8.75</v>
      </c>
      <c r="M28" s="190">
        <v>8.75</v>
      </c>
      <c r="N28" s="190">
        <v>0</v>
      </c>
      <c r="O28" s="190"/>
      <c r="P28" s="190">
        <v>0</v>
      </c>
      <c r="Q28" s="190">
        <v>0</v>
      </c>
      <c r="R28" s="190">
        <v>0</v>
      </c>
      <c r="S28" s="190">
        <v>0</v>
      </c>
      <c r="T28" s="190">
        <v>0</v>
      </c>
    </row>
    <row r="29" ht="19.5" customHeight="1" spans="1:20">
      <c r="A29" s="186" t="s">
        <v>165</v>
      </c>
      <c r="B29" s="220"/>
      <c r="C29" s="220"/>
      <c r="D29" s="220" t="s">
        <v>166</v>
      </c>
      <c r="E29" s="190">
        <v>0</v>
      </c>
      <c r="F29" s="190">
        <v>0</v>
      </c>
      <c r="G29" s="190">
        <v>0</v>
      </c>
      <c r="H29" s="190">
        <v>54.21</v>
      </c>
      <c r="I29" s="190">
        <v>54.21</v>
      </c>
      <c r="J29" s="190">
        <v>0</v>
      </c>
      <c r="K29" s="190">
        <v>54.21</v>
      </c>
      <c r="L29" s="190">
        <v>54.21</v>
      </c>
      <c r="M29" s="190">
        <v>54.21</v>
      </c>
      <c r="N29" s="190">
        <v>0</v>
      </c>
      <c r="O29" s="190"/>
      <c r="P29" s="190">
        <v>0</v>
      </c>
      <c r="Q29" s="190">
        <v>0</v>
      </c>
      <c r="R29" s="190">
        <v>0</v>
      </c>
      <c r="S29" s="190">
        <v>0</v>
      </c>
      <c r="T29" s="190">
        <v>0</v>
      </c>
    </row>
    <row r="30" ht="19.5" customHeight="1" spans="1:20">
      <c r="A30" s="186" t="s">
        <v>167</v>
      </c>
      <c r="B30" s="220"/>
      <c r="C30" s="220"/>
      <c r="D30" s="220" t="s">
        <v>168</v>
      </c>
      <c r="E30" s="190">
        <v>0</v>
      </c>
      <c r="F30" s="190">
        <v>0</v>
      </c>
      <c r="G30" s="190">
        <v>0</v>
      </c>
      <c r="H30" s="190">
        <v>1.7</v>
      </c>
      <c r="I30" s="190">
        <v>1.7</v>
      </c>
      <c r="J30" s="190">
        <v>0</v>
      </c>
      <c r="K30" s="190">
        <v>1.7</v>
      </c>
      <c r="L30" s="190">
        <v>1.7</v>
      </c>
      <c r="M30" s="190">
        <v>1.7</v>
      </c>
      <c r="N30" s="190">
        <v>0</v>
      </c>
      <c r="O30" s="190"/>
      <c r="P30" s="190">
        <v>0</v>
      </c>
      <c r="Q30" s="190">
        <v>0</v>
      </c>
      <c r="R30" s="190">
        <v>0</v>
      </c>
      <c r="S30" s="190">
        <v>0</v>
      </c>
      <c r="T30" s="190">
        <v>0</v>
      </c>
    </row>
    <row r="31" ht="19.5" customHeight="1" spans="1:20">
      <c r="A31" s="186" t="s">
        <v>169</v>
      </c>
      <c r="B31" s="220"/>
      <c r="C31" s="220"/>
      <c r="D31" s="220" t="s">
        <v>170</v>
      </c>
      <c r="E31" s="190">
        <v>0</v>
      </c>
      <c r="F31" s="190">
        <v>0</v>
      </c>
      <c r="G31" s="190">
        <v>0</v>
      </c>
      <c r="H31" s="190">
        <v>112.74</v>
      </c>
      <c r="I31" s="190">
        <v>112.74</v>
      </c>
      <c r="J31" s="190">
        <v>0</v>
      </c>
      <c r="K31" s="190">
        <v>112.74</v>
      </c>
      <c r="L31" s="190">
        <v>112.74</v>
      </c>
      <c r="M31" s="190">
        <v>112.74</v>
      </c>
      <c r="N31" s="190">
        <v>0</v>
      </c>
      <c r="O31" s="190"/>
      <c r="P31" s="190">
        <v>0</v>
      </c>
      <c r="Q31" s="190">
        <v>0</v>
      </c>
      <c r="R31" s="190">
        <v>0</v>
      </c>
      <c r="S31" s="190">
        <v>0</v>
      </c>
      <c r="T31" s="190">
        <v>0</v>
      </c>
    </row>
    <row r="32" ht="19.5" customHeight="1" spans="1:20">
      <c r="A32" s="186" t="s">
        <v>171</v>
      </c>
      <c r="B32" s="220"/>
      <c r="C32" s="220"/>
      <c r="D32" s="220" t="s">
        <v>172</v>
      </c>
      <c r="E32" s="190">
        <v>0</v>
      </c>
      <c r="F32" s="190">
        <v>0</v>
      </c>
      <c r="G32" s="190">
        <v>0</v>
      </c>
      <c r="H32" s="190">
        <v>112.74</v>
      </c>
      <c r="I32" s="190">
        <v>112.74</v>
      </c>
      <c r="J32" s="190">
        <v>0</v>
      </c>
      <c r="K32" s="190">
        <v>112.74</v>
      </c>
      <c r="L32" s="190">
        <v>112.74</v>
      </c>
      <c r="M32" s="190">
        <v>112.74</v>
      </c>
      <c r="N32" s="190">
        <v>0</v>
      </c>
      <c r="O32" s="190"/>
      <c r="P32" s="190">
        <v>0</v>
      </c>
      <c r="Q32" s="190">
        <v>0</v>
      </c>
      <c r="R32" s="190">
        <v>0</v>
      </c>
      <c r="S32" s="190">
        <v>0</v>
      </c>
      <c r="T32" s="190">
        <v>0</v>
      </c>
    </row>
    <row r="33" ht="19.5" customHeight="1" spans="1:20">
      <c r="A33" s="214" t="s">
        <v>173</v>
      </c>
      <c r="B33" s="215"/>
      <c r="C33" s="215"/>
      <c r="D33" s="215" t="s">
        <v>174</v>
      </c>
      <c r="E33" s="216">
        <v>0</v>
      </c>
      <c r="F33" s="216">
        <v>0</v>
      </c>
      <c r="G33" s="216">
        <v>0</v>
      </c>
      <c r="H33" s="216">
        <v>112.74</v>
      </c>
      <c r="I33" s="216">
        <v>112.74</v>
      </c>
      <c r="J33" s="216">
        <v>0</v>
      </c>
      <c r="K33" s="216">
        <v>112.74</v>
      </c>
      <c r="L33" s="216">
        <v>112.74</v>
      </c>
      <c r="M33" s="216">
        <v>112.74</v>
      </c>
      <c r="N33" s="216">
        <v>0</v>
      </c>
      <c r="O33" s="216"/>
      <c r="P33" s="216">
        <v>0</v>
      </c>
      <c r="Q33" s="216">
        <v>0</v>
      </c>
      <c r="R33" s="216">
        <v>0</v>
      </c>
      <c r="S33" s="216">
        <v>0</v>
      </c>
      <c r="T33" s="216">
        <v>0</v>
      </c>
    </row>
    <row r="34" s="211" customFormat="1" ht="19.5" customHeight="1" spans="1:20">
      <c r="A34" s="217" t="s">
        <v>218</v>
      </c>
      <c r="B34" s="217"/>
      <c r="C34" s="217"/>
      <c r="D34" s="217"/>
      <c r="E34" s="217"/>
      <c r="F34" s="217"/>
      <c r="G34" s="217"/>
      <c r="H34" s="217"/>
      <c r="I34" s="217"/>
      <c r="J34" s="217"/>
      <c r="K34" s="217"/>
      <c r="L34" s="217"/>
      <c r="M34" s="217"/>
      <c r="N34" s="217"/>
      <c r="O34" s="217"/>
      <c r="P34" s="217"/>
      <c r="Q34" s="217"/>
      <c r="R34" s="217"/>
      <c r="S34" s="217"/>
      <c r="T34" s="217"/>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7916666666667" footer="0.297916666666667"/>
  <pageSetup paperSize="9" scale="4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pageSetUpPr fitToPage="1"/>
  </sheetPr>
  <dimension ref="A1:I41"/>
  <sheetViews>
    <sheetView topLeftCell="B1" workbookViewId="0">
      <selection activeCell="C8" sqref="C8:C20"/>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92592592593" customWidth="1"/>
    <col min="6" max="6" width="19.3796296296296" customWidth="1"/>
    <col min="7" max="7" width="6.12962962962963" customWidth="1"/>
    <col min="8" max="8" width="36.8796296296296" customWidth="1"/>
    <col min="9" max="9" width="17.1296296296296" customWidth="1"/>
  </cols>
  <sheetData>
    <row r="1" ht="28.2" spans="5:5">
      <c r="E1" s="212" t="s">
        <v>219</v>
      </c>
    </row>
    <row r="2" spans="9:9">
      <c r="I2" s="222" t="s">
        <v>220</v>
      </c>
    </row>
    <row r="3" spans="1:9">
      <c r="A3" s="218" t="s">
        <v>2</v>
      </c>
      <c r="B3" s="181"/>
      <c r="C3" s="181"/>
      <c r="D3" s="181"/>
      <c r="E3" s="181"/>
      <c r="F3" s="181"/>
      <c r="G3" s="181"/>
      <c r="H3" s="181"/>
      <c r="I3" s="218" t="s">
        <v>3</v>
      </c>
    </row>
    <row r="4" ht="19.5" customHeight="1" spans="1:9">
      <c r="A4" s="196" t="s">
        <v>215</v>
      </c>
      <c r="B4" s="196"/>
      <c r="C4" s="196"/>
      <c r="D4" s="196" t="s">
        <v>214</v>
      </c>
      <c r="E4" s="196"/>
      <c r="F4" s="196"/>
      <c r="G4" s="196"/>
      <c r="H4" s="196"/>
      <c r="I4" s="196"/>
    </row>
    <row r="5" ht="19.5" customHeight="1" spans="1:9">
      <c r="A5" s="213" t="s">
        <v>221</v>
      </c>
      <c r="B5" s="199" t="s">
        <v>123</v>
      </c>
      <c r="C5" s="199" t="s">
        <v>8</v>
      </c>
      <c r="D5" s="199" t="s">
        <v>221</v>
      </c>
      <c r="E5" s="199" t="s">
        <v>123</v>
      </c>
      <c r="F5" s="199" t="s">
        <v>8</v>
      </c>
      <c r="G5" s="199" t="s">
        <v>221</v>
      </c>
      <c r="H5" s="199" t="s">
        <v>123</v>
      </c>
      <c r="I5" s="199" t="s">
        <v>8</v>
      </c>
    </row>
    <row r="6" ht="19.5" customHeight="1" spans="1:9">
      <c r="A6" s="213"/>
      <c r="B6" s="199"/>
      <c r="C6" s="199"/>
      <c r="D6" s="199"/>
      <c r="E6" s="199"/>
      <c r="F6" s="199"/>
      <c r="G6" s="199"/>
      <c r="H6" s="199"/>
      <c r="I6" s="199"/>
    </row>
    <row r="7" ht="19.5" customHeight="1" spans="1:9">
      <c r="A7" s="186" t="s">
        <v>222</v>
      </c>
      <c r="B7" s="220" t="s">
        <v>223</v>
      </c>
      <c r="C7" s="223">
        <v>1551.19</v>
      </c>
      <c r="D7" s="220" t="s">
        <v>224</v>
      </c>
      <c r="E7" s="220" t="s">
        <v>225</v>
      </c>
      <c r="F7" s="190">
        <v>168.49</v>
      </c>
      <c r="G7" s="220" t="s">
        <v>226</v>
      </c>
      <c r="H7" s="220" t="s">
        <v>227</v>
      </c>
      <c r="I7" s="190">
        <v>0</v>
      </c>
    </row>
    <row r="8" ht="19.5" customHeight="1" spans="1:9">
      <c r="A8" s="186" t="s">
        <v>228</v>
      </c>
      <c r="B8" s="220" t="s">
        <v>229</v>
      </c>
      <c r="C8" s="223">
        <v>357.46</v>
      </c>
      <c r="D8" s="220" t="s">
        <v>230</v>
      </c>
      <c r="E8" s="220" t="s">
        <v>231</v>
      </c>
      <c r="F8" s="190">
        <v>17.53</v>
      </c>
      <c r="G8" s="220" t="s">
        <v>232</v>
      </c>
      <c r="H8" s="220" t="s">
        <v>233</v>
      </c>
      <c r="I8" s="190">
        <v>0</v>
      </c>
    </row>
    <row r="9" ht="19.5" customHeight="1" spans="1:9">
      <c r="A9" s="186" t="s">
        <v>234</v>
      </c>
      <c r="B9" s="220" t="s">
        <v>235</v>
      </c>
      <c r="C9" s="223">
        <v>535.99</v>
      </c>
      <c r="D9" s="220" t="s">
        <v>236</v>
      </c>
      <c r="E9" s="220" t="s">
        <v>237</v>
      </c>
      <c r="F9" s="190">
        <v>1.9</v>
      </c>
      <c r="G9" s="220" t="s">
        <v>238</v>
      </c>
      <c r="H9" s="220" t="s">
        <v>239</v>
      </c>
      <c r="I9" s="190">
        <v>0</v>
      </c>
    </row>
    <row r="10" ht="19.5" customHeight="1" spans="1:9">
      <c r="A10" s="186" t="s">
        <v>240</v>
      </c>
      <c r="B10" s="220" t="s">
        <v>241</v>
      </c>
      <c r="C10" s="223">
        <v>152.15</v>
      </c>
      <c r="D10" s="220" t="s">
        <v>242</v>
      </c>
      <c r="E10" s="220" t="s">
        <v>243</v>
      </c>
      <c r="F10" s="190">
        <v>0</v>
      </c>
      <c r="G10" s="220" t="s">
        <v>244</v>
      </c>
      <c r="H10" s="220" t="s">
        <v>245</v>
      </c>
      <c r="I10" s="190">
        <v>0</v>
      </c>
    </row>
    <row r="11" ht="19.5" customHeight="1" spans="1:9">
      <c r="A11" s="186" t="s">
        <v>246</v>
      </c>
      <c r="B11" s="220" t="s">
        <v>247</v>
      </c>
      <c r="C11" s="223">
        <v>0</v>
      </c>
      <c r="D11" s="220" t="s">
        <v>248</v>
      </c>
      <c r="E11" s="220" t="s">
        <v>249</v>
      </c>
      <c r="F11" s="190">
        <v>0</v>
      </c>
      <c r="G11" s="220" t="s">
        <v>250</v>
      </c>
      <c r="H11" s="220" t="s">
        <v>251</v>
      </c>
      <c r="I11" s="190">
        <v>0</v>
      </c>
    </row>
    <row r="12" ht="19.5" customHeight="1" spans="1:9">
      <c r="A12" s="186" t="s">
        <v>252</v>
      </c>
      <c r="B12" s="220" t="s">
        <v>253</v>
      </c>
      <c r="C12" s="223">
        <v>71.02</v>
      </c>
      <c r="D12" s="220" t="s">
        <v>254</v>
      </c>
      <c r="E12" s="220" t="s">
        <v>255</v>
      </c>
      <c r="F12" s="190">
        <v>2.85</v>
      </c>
      <c r="G12" s="220" t="s">
        <v>256</v>
      </c>
      <c r="H12" s="220" t="s">
        <v>257</v>
      </c>
      <c r="I12" s="190">
        <v>0</v>
      </c>
    </row>
    <row r="13" ht="19.5" customHeight="1" spans="1:9">
      <c r="A13" s="186" t="s">
        <v>258</v>
      </c>
      <c r="B13" s="220" t="s">
        <v>259</v>
      </c>
      <c r="C13" s="223">
        <v>150.96</v>
      </c>
      <c r="D13" s="220" t="s">
        <v>260</v>
      </c>
      <c r="E13" s="220" t="s">
        <v>261</v>
      </c>
      <c r="F13" s="190">
        <v>1.95</v>
      </c>
      <c r="G13" s="220" t="s">
        <v>262</v>
      </c>
      <c r="H13" s="220" t="s">
        <v>263</v>
      </c>
      <c r="I13" s="190">
        <v>0</v>
      </c>
    </row>
    <row r="14" ht="19.5" customHeight="1" spans="1:9">
      <c r="A14" s="186" t="s">
        <v>264</v>
      </c>
      <c r="B14" s="220" t="s">
        <v>265</v>
      </c>
      <c r="C14" s="223">
        <v>26.02</v>
      </c>
      <c r="D14" s="220" t="s">
        <v>266</v>
      </c>
      <c r="E14" s="220" t="s">
        <v>267</v>
      </c>
      <c r="F14" s="190">
        <v>5.31</v>
      </c>
      <c r="G14" s="220" t="s">
        <v>268</v>
      </c>
      <c r="H14" s="220" t="s">
        <v>269</v>
      </c>
      <c r="I14" s="190">
        <v>0</v>
      </c>
    </row>
    <row r="15" ht="19.5" customHeight="1" spans="1:9">
      <c r="A15" s="186" t="s">
        <v>270</v>
      </c>
      <c r="B15" s="220" t="s">
        <v>271</v>
      </c>
      <c r="C15" s="223">
        <v>79.31</v>
      </c>
      <c r="D15" s="220" t="s">
        <v>272</v>
      </c>
      <c r="E15" s="220" t="s">
        <v>273</v>
      </c>
      <c r="F15" s="190">
        <v>0</v>
      </c>
      <c r="G15" s="220" t="s">
        <v>274</v>
      </c>
      <c r="H15" s="220" t="s">
        <v>275</v>
      </c>
      <c r="I15" s="190">
        <v>0</v>
      </c>
    </row>
    <row r="16" ht="19.5" customHeight="1" spans="1:9">
      <c r="A16" s="186" t="s">
        <v>276</v>
      </c>
      <c r="B16" s="220" t="s">
        <v>277</v>
      </c>
      <c r="C16" s="223">
        <v>54.2</v>
      </c>
      <c r="D16" s="220" t="s">
        <v>278</v>
      </c>
      <c r="E16" s="220" t="s">
        <v>279</v>
      </c>
      <c r="F16" s="190">
        <v>2.1</v>
      </c>
      <c r="G16" s="220" t="s">
        <v>280</v>
      </c>
      <c r="H16" s="220" t="s">
        <v>281</v>
      </c>
      <c r="I16" s="190">
        <v>0</v>
      </c>
    </row>
    <row r="17" ht="19.5" customHeight="1" spans="1:9">
      <c r="A17" s="186" t="s">
        <v>282</v>
      </c>
      <c r="B17" s="220" t="s">
        <v>283</v>
      </c>
      <c r="C17" s="223">
        <v>4.08</v>
      </c>
      <c r="D17" s="220" t="s">
        <v>284</v>
      </c>
      <c r="E17" s="220" t="s">
        <v>285</v>
      </c>
      <c r="F17" s="190">
        <v>0.83</v>
      </c>
      <c r="G17" s="220" t="s">
        <v>286</v>
      </c>
      <c r="H17" s="220" t="s">
        <v>287</v>
      </c>
      <c r="I17" s="190">
        <v>0</v>
      </c>
    </row>
    <row r="18" ht="19.5" customHeight="1" spans="1:9">
      <c r="A18" s="186" t="s">
        <v>288</v>
      </c>
      <c r="B18" s="220" t="s">
        <v>289</v>
      </c>
      <c r="C18" s="223">
        <v>112.74</v>
      </c>
      <c r="D18" s="220" t="s">
        <v>290</v>
      </c>
      <c r="E18" s="220" t="s">
        <v>291</v>
      </c>
      <c r="F18" s="190">
        <v>0</v>
      </c>
      <c r="G18" s="220" t="s">
        <v>292</v>
      </c>
      <c r="H18" s="220" t="s">
        <v>293</v>
      </c>
      <c r="I18" s="190">
        <v>0</v>
      </c>
    </row>
    <row r="19" ht="19.5" customHeight="1" spans="1:9">
      <c r="A19" s="186" t="s">
        <v>294</v>
      </c>
      <c r="B19" s="220" t="s">
        <v>295</v>
      </c>
      <c r="C19" s="223">
        <v>0</v>
      </c>
      <c r="D19" s="220" t="s">
        <v>296</v>
      </c>
      <c r="E19" s="220" t="s">
        <v>297</v>
      </c>
      <c r="F19" s="190">
        <v>0</v>
      </c>
      <c r="G19" s="220" t="s">
        <v>298</v>
      </c>
      <c r="H19" s="220" t="s">
        <v>299</v>
      </c>
      <c r="I19" s="190">
        <v>0</v>
      </c>
    </row>
    <row r="20" ht="19.5" customHeight="1" spans="1:9">
      <c r="A20" s="186" t="s">
        <v>300</v>
      </c>
      <c r="B20" s="220" t="s">
        <v>301</v>
      </c>
      <c r="C20" s="223">
        <v>7.26</v>
      </c>
      <c r="D20" s="220" t="s">
        <v>302</v>
      </c>
      <c r="E20" s="220" t="s">
        <v>303</v>
      </c>
      <c r="F20" s="190">
        <v>0</v>
      </c>
      <c r="G20" s="220" t="s">
        <v>304</v>
      </c>
      <c r="H20" s="220" t="s">
        <v>305</v>
      </c>
      <c r="I20" s="190">
        <v>0</v>
      </c>
    </row>
    <row r="21" ht="19.5" customHeight="1" spans="1:9">
      <c r="A21" s="186" t="s">
        <v>306</v>
      </c>
      <c r="B21" s="220" t="s">
        <v>307</v>
      </c>
      <c r="C21" s="223">
        <v>51.27</v>
      </c>
      <c r="D21" s="220" t="s">
        <v>308</v>
      </c>
      <c r="E21" s="220" t="s">
        <v>309</v>
      </c>
      <c r="F21" s="190">
        <v>0</v>
      </c>
      <c r="G21" s="220" t="s">
        <v>310</v>
      </c>
      <c r="H21" s="220" t="s">
        <v>311</v>
      </c>
      <c r="I21" s="190">
        <v>0</v>
      </c>
    </row>
    <row r="22" ht="19.5" customHeight="1" spans="1:9">
      <c r="A22" s="186" t="s">
        <v>312</v>
      </c>
      <c r="B22" s="220" t="s">
        <v>313</v>
      </c>
      <c r="C22" s="223">
        <v>0</v>
      </c>
      <c r="D22" s="220" t="s">
        <v>314</v>
      </c>
      <c r="E22" s="220" t="s">
        <v>315</v>
      </c>
      <c r="F22" s="190">
        <v>0</v>
      </c>
      <c r="G22" s="220" t="s">
        <v>316</v>
      </c>
      <c r="H22" s="220" t="s">
        <v>317</v>
      </c>
      <c r="I22" s="190">
        <v>0</v>
      </c>
    </row>
    <row r="23" ht="19.5" customHeight="1" spans="1:9">
      <c r="A23" s="186" t="s">
        <v>318</v>
      </c>
      <c r="B23" s="220" t="s">
        <v>319</v>
      </c>
      <c r="C23" s="223">
        <v>0</v>
      </c>
      <c r="D23" s="220" t="s">
        <v>320</v>
      </c>
      <c r="E23" s="220" t="s">
        <v>321</v>
      </c>
      <c r="F23" s="190">
        <v>0.22</v>
      </c>
      <c r="G23" s="220" t="s">
        <v>322</v>
      </c>
      <c r="H23" s="220" t="s">
        <v>323</v>
      </c>
      <c r="I23" s="190">
        <v>0</v>
      </c>
    </row>
    <row r="24" ht="19.5" customHeight="1" spans="1:9">
      <c r="A24" s="186" t="s">
        <v>324</v>
      </c>
      <c r="B24" s="220" t="s">
        <v>325</v>
      </c>
      <c r="C24" s="223">
        <v>0</v>
      </c>
      <c r="D24" s="220" t="s">
        <v>326</v>
      </c>
      <c r="E24" s="220" t="s">
        <v>327</v>
      </c>
      <c r="F24" s="190">
        <v>0</v>
      </c>
      <c r="G24" s="220" t="s">
        <v>328</v>
      </c>
      <c r="H24" s="220" t="s">
        <v>329</v>
      </c>
      <c r="I24" s="190">
        <v>0</v>
      </c>
    </row>
    <row r="25" ht="19.5" customHeight="1" spans="1:9">
      <c r="A25" s="186" t="s">
        <v>330</v>
      </c>
      <c r="B25" s="220" t="s">
        <v>331</v>
      </c>
      <c r="C25" s="223">
        <v>25.23</v>
      </c>
      <c r="D25" s="220" t="s">
        <v>332</v>
      </c>
      <c r="E25" s="220" t="s">
        <v>333</v>
      </c>
      <c r="F25" s="190">
        <v>0</v>
      </c>
      <c r="G25" s="220" t="s">
        <v>334</v>
      </c>
      <c r="H25" s="220" t="s">
        <v>335</v>
      </c>
      <c r="I25" s="190">
        <v>0</v>
      </c>
    </row>
    <row r="26" ht="19.5" customHeight="1" spans="1:9">
      <c r="A26" s="186" t="s">
        <v>336</v>
      </c>
      <c r="B26" s="220" t="s">
        <v>337</v>
      </c>
      <c r="C26" s="223">
        <v>26.04</v>
      </c>
      <c r="D26" s="220" t="s">
        <v>338</v>
      </c>
      <c r="E26" s="220" t="s">
        <v>339</v>
      </c>
      <c r="F26" s="190">
        <v>0</v>
      </c>
      <c r="G26" s="220" t="s">
        <v>340</v>
      </c>
      <c r="H26" s="220" t="s">
        <v>341</v>
      </c>
      <c r="I26" s="190">
        <v>0</v>
      </c>
    </row>
    <row r="27" ht="19.5" customHeight="1" spans="1:9">
      <c r="A27" s="186" t="s">
        <v>342</v>
      </c>
      <c r="B27" s="220" t="s">
        <v>343</v>
      </c>
      <c r="C27" s="223">
        <v>0</v>
      </c>
      <c r="D27" s="220" t="s">
        <v>344</v>
      </c>
      <c r="E27" s="220" t="s">
        <v>345</v>
      </c>
      <c r="F27" s="190">
        <v>18.33</v>
      </c>
      <c r="G27" s="220" t="s">
        <v>346</v>
      </c>
      <c r="H27" s="220" t="s">
        <v>347</v>
      </c>
      <c r="I27" s="190">
        <v>0</v>
      </c>
    </row>
    <row r="28" ht="19.5" customHeight="1" spans="1:9">
      <c r="A28" s="186" t="s">
        <v>348</v>
      </c>
      <c r="B28" s="220" t="s">
        <v>349</v>
      </c>
      <c r="C28" s="223">
        <v>0</v>
      </c>
      <c r="D28" s="220" t="s">
        <v>350</v>
      </c>
      <c r="E28" s="220" t="s">
        <v>351</v>
      </c>
      <c r="F28" s="190">
        <v>9.22</v>
      </c>
      <c r="G28" s="220" t="s">
        <v>352</v>
      </c>
      <c r="H28" s="220" t="s">
        <v>353</v>
      </c>
      <c r="I28" s="190">
        <v>0</v>
      </c>
    </row>
    <row r="29" ht="19.5" customHeight="1" spans="1:9">
      <c r="A29" s="186" t="s">
        <v>354</v>
      </c>
      <c r="B29" s="220" t="s">
        <v>355</v>
      </c>
      <c r="C29" s="223">
        <v>0</v>
      </c>
      <c r="D29" s="220" t="s">
        <v>356</v>
      </c>
      <c r="E29" s="220" t="s">
        <v>357</v>
      </c>
      <c r="F29" s="190">
        <v>25.24</v>
      </c>
      <c r="G29" s="220" t="s">
        <v>358</v>
      </c>
      <c r="H29" s="220" t="s">
        <v>359</v>
      </c>
      <c r="I29" s="190">
        <v>0</v>
      </c>
    </row>
    <row r="30" ht="19.5" customHeight="1" spans="1:9">
      <c r="A30" s="186" t="s">
        <v>360</v>
      </c>
      <c r="B30" s="220" t="s">
        <v>361</v>
      </c>
      <c r="C30" s="223">
        <v>0</v>
      </c>
      <c r="D30" s="220" t="s">
        <v>362</v>
      </c>
      <c r="E30" s="220" t="s">
        <v>363</v>
      </c>
      <c r="F30" s="190">
        <v>3.12</v>
      </c>
      <c r="G30" s="220" t="s">
        <v>364</v>
      </c>
      <c r="H30" s="220" t="s">
        <v>365</v>
      </c>
      <c r="I30" s="190">
        <v>0</v>
      </c>
    </row>
    <row r="31" ht="19.5" customHeight="1" spans="1:9">
      <c r="A31" s="186" t="s">
        <v>366</v>
      </c>
      <c r="B31" s="220" t="s">
        <v>367</v>
      </c>
      <c r="C31" s="223">
        <v>0</v>
      </c>
      <c r="D31" s="220" t="s">
        <v>368</v>
      </c>
      <c r="E31" s="220" t="s">
        <v>369</v>
      </c>
      <c r="F31" s="190">
        <v>6.22</v>
      </c>
      <c r="G31" s="220" t="s">
        <v>370</v>
      </c>
      <c r="H31" s="220" t="s">
        <v>371</v>
      </c>
      <c r="I31" s="190">
        <v>0</v>
      </c>
    </row>
    <row r="32" ht="19.5" customHeight="1" spans="1:9">
      <c r="A32" s="186" t="s">
        <v>372</v>
      </c>
      <c r="B32" s="220" t="s">
        <v>373</v>
      </c>
      <c r="C32" s="223">
        <v>0</v>
      </c>
      <c r="D32" s="220" t="s">
        <v>374</v>
      </c>
      <c r="E32" s="220" t="s">
        <v>375</v>
      </c>
      <c r="F32" s="190">
        <v>73.67</v>
      </c>
      <c r="G32" s="220" t="s">
        <v>376</v>
      </c>
      <c r="H32" s="220" t="s">
        <v>377</v>
      </c>
      <c r="I32" s="190">
        <v>0</v>
      </c>
    </row>
    <row r="33" ht="19.5" customHeight="1" spans="1:9">
      <c r="A33" s="186" t="s">
        <v>378</v>
      </c>
      <c r="B33" s="220" t="s">
        <v>379</v>
      </c>
      <c r="C33" s="223">
        <v>0</v>
      </c>
      <c r="D33" s="220" t="s">
        <v>380</v>
      </c>
      <c r="E33" s="220" t="s">
        <v>381</v>
      </c>
      <c r="F33" s="190">
        <v>0</v>
      </c>
      <c r="G33" s="220" t="s">
        <v>382</v>
      </c>
      <c r="H33" s="220" t="s">
        <v>383</v>
      </c>
      <c r="I33" s="190">
        <v>0</v>
      </c>
    </row>
    <row r="34" ht="19.5" customHeight="1" spans="1:9">
      <c r="A34" s="186"/>
      <c r="B34" s="220"/>
      <c r="C34" s="224"/>
      <c r="D34" s="220" t="s">
        <v>384</v>
      </c>
      <c r="E34" s="220" t="s">
        <v>385</v>
      </c>
      <c r="F34" s="190">
        <v>0</v>
      </c>
      <c r="G34" s="220" t="s">
        <v>386</v>
      </c>
      <c r="H34" s="220" t="s">
        <v>387</v>
      </c>
      <c r="I34" s="190">
        <v>0</v>
      </c>
    </row>
    <row r="35" ht="19.5" customHeight="1" spans="1:9">
      <c r="A35" s="186"/>
      <c r="B35" s="220"/>
      <c r="C35" s="224"/>
      <c r="D35" s="220" t="s">
        <v>388</v>
      </c>
      <c r="E35" s="220" t="s">
        <v>389</v>
      </c>
      <c r="F35" s="190">
        <v>0</v>
      </c>
      <c r="G35" s="220" t="s">
        <v>390</v>
      </c>
      <c r="H35" s="220" t="s">
        <v>391</v>
      </c>
      <c r="I35" s="190">
        <v>0</v>
      </c>
    </row>
    <row r="36" ht="19.5" customHeight="1" spans="1:9">
      <c r="A36" s="186"/>
      <c r="B36" s="220"/>
      <c r="C36" s="224"/>
      <c r="D36" s="220" t="s">
        <v>392</v>
      </c>
      <c r="E36" s="220" t="s">
        <v>393</v>
      </c>
      <c r="F36" s="190">
        <v>0</v>
      </c>
      <c r="G36" s="220"/>
      <c r="H36" s="220"/>
      <c r="I36" s="227"/>
    </row>
    <row r="37" ht="19.5" customHeight="1" spans="1:9">
      <c r="A37" s="186"/>
      <c r="B37" s="220"/>
      <c r="C37" s="224"/>
      <c r="D37" s="220" t="s">
        <v>394</v>
      </c>
      <c r="E37" s="220" t="s">
        <v>395</v>
      </c>
      <c r="F37" s="190">
        <v>0</v>
      </c>
      <c r="G37" s="220"/>
      <c r="H37" s="220"/>
      <c r="I37" s="227"/>
    </row>
    <row r="38" ht="19.5" customHeight="1" spans="1:9">
      <c r="A38" s="186"/>
      <c r="B38" s="220"/>
      <c r="C38" s="224"/>
      <c r="D38" s="220" t="s">
        <v>396</v>
      </c>
      <c r="E38" s="220" t="s">
        <v>397</v>
      </c>
      <c r="F38" s="190">
        <v>0</v>
      </c>
      <c r="G38" s="220"/>
      <c r="H38" s="220"/>
      <c r="I38" s="227"/>
    </row>
    <row r="39" ht="19.5" customHeight="1" spans="1:9">
      <c r="A39" s="186"/>
      <c r="B39" s="220"/>
      <c r="C39" s="224"/>
      <c r="D39" s="220" t="s">
        <v>398</v>
      </c>
      <c r="E39" s="220" t="s">
        <v>399</v>
      </c>
      <c r="F39" s="190">
        <v>0</v>
      </c>
      <c r="G39" s="220"/>
      <c r="H39" s="220"/>
      <c r="I39" s="227"/>
    </row>
    <row r="40" ht="19.5" customHeight="1" spans="1:9">
      <c r="A40" s="225" t="s">
        <v>400</v>
      </c>
      <c r="B40" s="221"/>
      <c r="C40" s="226">
        <v>1602.46</v>
      </c>
      <c r="D40" s="221" t="s">
        <v>401</v>
      </c>
      <c r="E40" s="221"/>
      <c r="F40" s="221"/>
      <c r="G40" s="221"/>
      <c r="H40" s="221"/>
      <c r="I40" s="216">
        <v>168.49</v>
      </c>
    </row>
    <row r="41" s="211" customFormat="1" ht="19.5" customHeight="1" spans="1:9">
      <c r="A41" s="217" t="s">
        <v>402</v>
      </c>
      <c r="B41" s="217"/>
      <c r="C41" s="217"/>
      <c r="D41" s="217"/>
      <c r="E41" s="217"/>
      <c r="F41" s="217"/>
      <c r="G41" s="217"/>
      <c r="H41" s="217"/>
      <c r="I41" s="21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6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L39"/>
  <sheetViews>
    <sheetView workbookViewId="0">
      <selection activeCell="F7" sqref="F7:F38"/>
    </sheetView>
  </sheetViews>
  <sheetFormatPr defaultColWidth="9" defaultRowHeight="14.4"/>
  <cols>
    <col min="1" max="1" width="8.37962962962963" customWidth="1"/>
    <col min="2" max="2" width="30" customWidth="1"/>
    <col min="3" max="3" width="15" customWidth="1"/>
    <col min="4" max="4" width="8.37962962962963" customWidth="1"/>
    <col min="5" max="5" width="20.6296296296296" customWidth="1"/>
    <col min="6" max="6" width="15" customWidth="1"/>
    <col min="7" max="7" width="8.37962962962963" customWidth="1"/>
    <col min="8" max="8" width="24.1296296296296" customWidth="1"/>
    <col min="9" max="9" width="15" customWidth="1"/>
    <col min="10" max="10" width="8.37962962962963" customWidth="1"/>
    <col min="11" max="11" width="36.8796296296296" customWidth="1"/>
    <col min="12" max="12" width="15" customWidth="1"/>
  </cols>
  <sheetData>
    <row r="1" ht="28.2" spans="6:6">
      <c r="F1" s="212" t="s">
        <v>403</v>
      </c>
    </row>
    <row r="2" spans="12:12">
      <c r="L2" s="222" t="s">
        <v>404</v>
      </c>
    </row>
    <row r="3" spans="1:12">
      <c r="A3" s="218" t="s">
        <v>2</v>
      </c>
      <c r="B3" s="181"/>
      <c r="C3" s="181"/>
      <c r="D3" s="181"/>
      <c r="E3" s="181"/>
      <c r="F3" s="181"/>
      <c r="G3" s="181"/>
      <c r="H3" s="181"/>
      <c r="I3" s="181"/>
      <c r="J3" s="181"/>
      <c r="K3" s="181"/>
      <c r="L3" s="218" t="s">
        <v>3</v>
      </c>
    </row>
    <row r="4" ht="15" customHeight="1" spans="1:12">
      <c r="A4" s="183" t="s">
        <v>405</v>
      </c>
      <c r="B4" s="183"/>
      <c r="C4" s="183"/>
      <c r="D4" s="183"/>
      <c r="E4" s="183"/>
      <c r="F4" s="183"/>
      <c r="G4" s="183"/>
      <c r="H4" s="183"/>
      <c r="I4" s="183"/>
      <c r="J4" s="183"/>
      <c r="K4" s="183"/>
      <c r="L4" s="183"/>
    </row>
    <row r="5" ht="15" customHeight="1" spans="1:12">
      <c r="A5" s="219" t="s">
        <v>221</v>
      </c>
      <c r="B5" s="187" t="s">
        <v>123</v>
      </c>
      <c r="C5" s="187" t="s">
        <v>8</v>
      </c>
      <c r="D5" s="187" t="s">
        <v>221</v>
      </c>
      <c r="E5" s="187" t="s">
        <v>123</v>
      </c>
      <c r="F5" s="187" t="s">
        <v>8</v>
      </c>
      <c r="G5" s="187" t="s">
        <v>221</v>
      </c>
      <c r="H5" s="187" t="s">
        <v>123</v>
      </c>
      <c r="I5" s="187" t="s">
        <v>8</v>
      </c>
      <c r="J5" s="187" t="s">
        <v>221</v>
      </c>
      <c r="K5" s="187" t="s">
        <v>123</v>
      </c>
      <c r="L5" s="187" t="s">
        <v>8</v>
      </c>
    </row>
    <row r="6" ht="15" customHeight="1" spans="1:12">
      <c r="A6" s="186" t="s">
        <v>222</v>
      </c>
      <c r="B6" s="220" t="s">
        <v>223</v>
      </c>
      <c r="C6" s="190">
        <v>0</v>
      </c>
      <c r="D6" s="220" t="s">
        <v>224</v>
      </c>
      <c r="E6" s="220" t="s">
        <v>225</v>
      </c>
      <c r="F6" s="190">
        <v>254.33</v>
      </c>
      <c r="G6" s="220" t="s">
        <v>406</v>
      </c>
      <c r="H6" s="220" t="s">
        <v>407</v>
      </c>
      <c r="I6" s="190">
        <v>0</v>
      </c>
      <c r="J6" s="220" t="s">
        <v>408</v>
      </c>
      <c r="K6" s="220" t="s">
        <v>409</v>
      </c>
      <c r="L6" s="190">
        <v>0</v>
      </c>
    </row>
    <row r="7" ht="15" customHeight="1" spans="1:12">
      <c r="A7" s="186" t="s">
        <v>228</v>
      </c>
      <c r="B7" s="220" t="s">
        <v>229</v>
      </c>
      <c r="C7" s="190">
        <v>0</v>
      </c>
      <c r="D7" s="220" t="s">
        <v>230</v>
      </c>
      <c r="E7" s="220" t="s">
        <v>231</v>
      </c>
      <c r="F7" s="190">
        <v>169.76</v>
      </c>
      <c r="G7" s="220" t="s">
        <v>410</v>
      </c>
      <c r="H7" s="220" t="s">
        <v>233</v>
      </c>
      <c r="I7" s="190">
        <v>0</v>
      </c>
      <c r="J7" s="220" t="s">
        <v>411</v>
      </c>
      <c r="K7" s="220" t="s">
        <v>335</v>
      </c>
      <c r="L7" s="190">
        <v>0</v>
      </c>
    </row>
    <row r="8" ht="15" customHeight="1" spans="1:12">
      <c r="A8" s="186" t="s">
        <v>234</v>
      </c>
      <c r="B8" s="220" t="s">
        <v>235</v>
      </c>
      <c r="C8" s="190">
        <v>0</v>
      </c>
      <c r="D8" s="220" t="s">
        <v>236</v>
      </c>
      <c r="E8" s="220" t="s">
        <v>237</v>
      </c>
      <c r="F8" s="190">
        <v>0</v>
      </c>
      <c r="G8" s="220" t="s">
        <v>412</v>
      </c>
      <c r="H8" s="220" t="s">
        <v>239</v>
      </c>
      <c r="I8" s="190">
        <v>0</v>
      </c>
      <c r="J8" s="220" t="s">
        <v>413</v>
      </c>
      <c r="K8" s="220" t="s">
        <v>359</v>
      </c>
      <c r="L8" s="190">
        <v>0</v>
      </c>
    </row>
    <row r="9" ht="15" customHeight="1" spans="1:12">
      <c r="A9" s="186" t="s">
        <v>240</v>
      </c>
      <c r="B9" s="220" t="s">
        <v>241</v>
      </c>
      <c r="C9" s="190">
        <v>0</v>
      </c>
      <c r="D9" s="220" t="s">
        <v>242</v>
      </c>
      <c r="E9" s="220" t="s">
        <v>243</v>
      </c>
      <c r="F9" s="190">
        <v>0</v>
      </c>
      <c r="G9" s="220" t="s">
        <v>414</v>
      </c>
      <c r="H9" s="220" t="s">
        <v>245</v>
      </c>
      <c r="I9" s="190">
        <v>0</v>
      </c>
      <c r="J9" s="220" t="s">
        <v>328</v>
      </c>
      <c r="K9" s="220" t="s">
        <v>329</v>
      </c>
      <c r="L9" s="190">
        <v>0</v>
      </c>
    </row>
    <row r="10" ht="15" customHeight="1" spans="1:12">
      <c r="A10" s="186" t="s">
        <v>246</v>
      </c>
      <c r="B10" s="220" t="s">
        <v>247</v>
      </c>
      <c r="C10" s="190">
        <v>0</v>
      </c>
      <c r="D10" s="220" t="s">
        <v>248</v>
      </c>
      <c r="E10" s="220" t="s">
        <v>249</v>
      </c>
      <c r="F10" s="190">
        <v>0</v>
      </c>
      <c r="G10" s="220" t="s">
        <v>415</v>
      </c>
      <c r="H10" s="220" t="s">
        <v>251</v>
      </c>
      <c r="I10" s="190">
        <v>0</v>
      </c>
      <c r="J10" s="220" t="s">
        <v>334</v>
      </c>
      <c r="K10" s="220" t="s">
        <v>335</v>
      </c>
      <c r="L10" s="190">
        <v>0</v>
      </c>
    </row>
    <row r="11" ht="15" customHeight="1" spans="1:12">
      <c r="A11" s="186" t="s">
        <v>252</v>
      </c>
      <c r="B11" s="220" t="s">
        <v>253</v>
      </c>
      <c r="C11" s="190">
        <v>0</v>
      </c>
      <c r="D11" s="220" t="s">
        <v>254</v>
      </c>
      <c r="E11" s="220" t="s">
        <v>255</v>
      </c>
      <c r="F11" s="190">
        <v>0</v>
      </c>
      <c r="G11" s="220" t="s">
        <v>416</v>
      </c>
      <c r="H11" s="220" t="s">
        <v>257</v>
      </c>
      <c r="I11" s="190">
        <v>0</v>
      </c>
      <c r="J11" s="220" t="s">
        <v>340</v>
      </c>
      <c r="K11" s="220" t="s">
        <v>341</v>
      </c>
      <c r="L11" s="190">
        <v>0</v>
      </c>
    </row>
    <row r="12" ht="15" customHeight="1" spans="1:12">
      <c r="A12" s="186" t="s">
        <v>258</v>
      </c>
      <c r="B12" s="220" t="s">
        <v>259</v>
      </c>
      <c r="C12" s="190">
        <v>0</v>
      </c>
      <c r="D12" s="220" t="s">
        <v>260</v>
      </c>
      <c r="E12" s="220" t="s">
        <v>261</v>
      </c>
      <c r="F12" s="190">
        <v>0</v>
      </c>
      <c r="G12" s="220" t="s">
        <v>417</v>
      </c>
      <c r="H12" s="220" t="s">
        <v>263</v>
      </c>
      <c r="I12" s="190">
        <v>0</v>
      </c>
      <c r="J12" s="220" t="s">
        <v>346</v>
      </c>
      <c r="K12" s="220" t="s">
        <v>347</v>
      </c>
      <c r="L12" s="190">
        <v>0</v>
      </c>
    </row>
    <row r="13" ht="15" customHeight="1" spans="1:12">
      <c r="A13" s="186" t="s">
        <v>264</v>
      </c>
      <c r="B13" s="220" t="s">
        <v>265</v>
      </c>
      <c r="C13" s="190">
        <v>0</v>
      </c>
      <c r="D13" s="220" t="s">
        <v>266</v>
      </c>
      <c r="E13" s="220" t="s">
        <v>267</v>
      </c>
      <c r="F13" s="190">
        <v>0</v>
      </c>
      <c r="G13" s="220" t="s">
        <v>418</v>
      </c>
      <c r="H13" s="220" t="s">
        <v>269</v>
      </c>
      <c r="I13" s="190">
        <v>0</v>
      </c>
      <c r="J13" s="220" t="s">
        <v>352</v>
      </c>
      <c r="K13" s="220" t="s">
        <v>353</v>
      </c>
      <c r="L13" s="190">
        <v>0</v>
      </c>
    </row>
    <row r="14" ht="15" customHeight="1" spans="1:12">
      <c r="A14" s="186" t="s">
        <v>270</v>
      </c>
      <c r="B14" s="220" t="s">
        <v>271</v>
      </c>
      <c r="C14" s="190">
        <v>0</v>
      </c>
      <c r="D14" s="220" t="s">
        <v>272</v>
      </c>
      <c r="E14" s="220" t="s">
        <v>273</v>
      </c>
      <c r="F14" s="190">
        <v>0</v>
      </c>
      <c r="G14" s="220" t="s">
        <v>419</v>
      </c>
      <c r="H14" s="220" t="s">
        <v>299</v>
      </c>
      <c r="I14" s="190">
        <v>0</v>
      </c>
      <c r="J14" s="220" t="s">
        <v>358</v>
      </c>
      <c r="K14" s="220" t="s">
        <v>359</v>
      </c>
      <c r="L14" s="190">
        <v>0</v>
      </c>
    </row>
    <row r="15" ht="15" customHeight="1" spans="1:12">
      <c r="A15" s="186" t="s">
        <v>276</v>
      </c>
      <c r="B15" s="220" t="s">
        <v>277</v>
      </c>
      <c r="C15" s="190">
        <v>0</v>
      </c>
      <c r="D15" s="220" t="s">
        <v>278</v>
      </c>
      <c r="E15" s="220" t="s">
        <v>279</v>
      </c>
      <c r="F15" s="190">
        <v>0</v>
      </c>
      <c r="G15" s="220" t="s">
        <v>420</v>
      </c>
      <c r="H15" s="220" t="s">
        <v>305</v>
      </c>
      <c r="I15" s="190">
        <v>0</v>
      </c>
      <c r="J15" s="220" t="s">
        <v>421</v>
      </c>
      <c r="K15" s="220" t="s">
        <v>422</v>
      </c>
      <c r="L15" s="190">
        <v>0</v>
      </c>
    </row>
    <row r="16" ht="15" customHeight="1" spans="1:12">
      <c r="A16" s="186" t="s">
        <v>282</v>
      </c>
      <c r="B16" s="220" t="s">
        <v>283</v>
      </c>
      <c r="C16" s="190">
        <v>0</v>
      </c>
      <c r="D16" s="220" t="s">
        <v>284</v>
      </c>
      <c r="E16" s="220" t="s">
        <v>285</v>
      </c>
      <c r="F16" s="190">
        <v>4.47</v>
      </c>
      <c r="G16" s="220" t="s">
        <v>423</v>
      </c>
      <c r="H16" s="220" t="s">
        <v>311</v>
      </c>
      <c r="I16" s="190">
        <v>0</v>
      </c>
      <c r="J16" s="220" t="s">
        <v>424</v>
      </c>
      <c r="K16" s="220" t="s">
        <v>425</v>
      </c>
      <c r="L16" s="190">
        <v>0</v>
      </c>
    </row>
    <row r="17" ht="15" customHeight="1" spans="1:12">
      <c r="A17" s="186" t="s">
        <v>288</v>
      </c>
      <c r="B17" s="220" t="s">
        <v>289</v>
      </c>
      <c r="C17" s="190">
        <v>0</v>
      </c>
      <c r="D17" s="220" t="s">
        <v>290</v>
      </c>
      <c r="E17" s="220" t="s">
        <v>291</v>
      </c>
      <c r="F17" s="190">
        <v>0</v>
      </c>
      <c r="G17" s="220" t="s">
        <v>426</v>
      </c>
      <c r="H17" s="220" t="s">
        <v>317</v>
      </c>
      <c r="I17" s="190">
        <v>0</v>
      </c>
      <c r="J17" s="220" t="s">
        <v>427</v>
      </c>
      <c r="K17" s="220" t="s">
        <v>428</v>
      </c>
      <c r="L17" s="190">
        <v>0</v>
      </c>
    </row>
    <row r="18" ht="15" customHeight="1" spans="1:12">
      <c r="A18" s="186" t="s">
        <v>294</v>
      </c>
      <c r="B18" s="220" t="s">
        <v>295</v>
      </c>
      <c r="C18" s="190">
        <v>0</v>
      </c>
      <c r="D18" s="220" t="s">
        <v>296</v>
      </c>
      <c r="E18" s="220" t="s">
        <v>297</v>
      </c>
      <c r="F18" s="190">
        <v>0</v>
      </c>
      <c r="G18" s="220" t="s">
        <v>429</v>
      </c>
      <c r="H18" s="220" t="s">
        <v>430</v>
      </c>
      <c r="I18" s="190">
        <v>0</v>
      </c>
      <c r="J18" s="220" t="s">
        <v>431</v>
      </c>
      <c r="K18" s="220" t="s">
        <v>432</v>
      </c>
      <c r="L18" s="190">
        <v>0</v>
      </c>
    </row>
    <row r="19" ht="15" customHeight="1" spans="1:12">
      <c r="A19" s="186" t="s">
        <v>300</v>
      </c>
      <c r="B19" s="220" t="s">
        <v>301</v>
      </c>
      <c r="C19" s="190">
        <v>0</v>
      </c>
      <c r="D19" s="220" t="s">
        <v>302</v>
      </c>
      <c r="E19" s="220" t="s">
        <v>303</v>
      </c>
      <c r="F19" s="190">
        <v>0</v>
      </c>
      <c r="G19" s="220" t="s">
        <v>226</v>
      </c>
      <c r="H19" s="220" t="s">
        <v>227</v>
      </c>
      <c r="I19" s="190">
        <v>0</v>
      </c>
      <c r="J19" s="220" t="s">
        <v>364</v>
      </c>
      <c r="K19" s="220" t="s">
        <v>365</v>
      </c>
      <c r="L19" s="190">
        <v>0</v>
      </c>
    </row>
    <row r="20" ht="15" customHeight="1" spans="1:12">
      <c r="A20" s="186" t="s">
        <v>306</v>
      </c>
      <c r="B20" s="220" t="s">
        <v>307</v>
      </c>
      <c r="C20" s="190">
        <v>0</v>
      </c>
      <c r="D20" s="220" t="s">
        <v>308</v>
      </c>
      <c r="E20" s="220" t="s">
        <v>309</v>
      </c>
      <c r="F20" s="190">
        <v>0</v>
      </c>
      <c r="G20" s="220" t="s">
        <v>232</v>
      </c>
      <c r="H20" s="220" t="s">
        <v>233</v>
      </c>
      <c r="I20" s="190">
        <v>0</v>
      </c>
      <c r="J20" s="220" t="s">
        <v>370</v>
      </c>
      <c r="K20" s="220" t="s">
        <v>371</v>
      </c>
      <c r="L20" s="190">
        <v>0</v>
      </c>
    </row>
    <row r="21" ht="15" customHeight="1" spans="1:12">
      <c r="A21" s="186" t="s">
        <v>312</v>
      </c>
      <c r="B21" s="220" t="s">
        <v>313</v>
      </c>
      <c r="C21" s="190">
        <v>0</v>
      </c>
      <c r="D21" s="220" t="s">
        <v>314</v>
      </c>
      <c r="E21" s="220" t="s">
        <v>315</v>
      </c>
      <c r="F21" s="190">
        <v>0</v>
      </c>
      <c r="G21" s="220" t="s">
        <v>238</v>
      </c>
      <c r="H21" s="220" t="s">
        <v>239</v>
      </c>
      <c r="I21" s="190">
        <v>0</v>
      </c>
      <c r="J21" s="220" t="s">
        <v>376</v>
      </c>
      <c r="K21" s="220" t="s">
        <v>377</v>
      </c>
      <c r="L21" s="190">
        <v>0</v>
      </c>
    </row>
    <row r="22" ht="15" customHeight="1" spans="1:12">
      <c r="A22" s="186" t="s">
        <v>318</v>
      </c>
      <c r="B22" s="220" t="s">
        <v>319</v>
      </c>
      <c r="C22" s="190">
        <v>0</v>
      </c>
      <c r="D22" s="220" t="s">
        <v>320</v>
      </c>
      <c r="E22" s="220" t="s">
        <v>321</v>
      </c>
      <c r="F22" s="190">
        <v>0.16</v>
      </c>
      <c r="G22" s="220" t="s">
        <v>244</v>
      </c>
      <c r="H22" s="220" t="s">
        <v>245</v>
      </c>
      <c r="I22" s="190">
        <v>0</v>
      </c>
      <c r="J22" s="220" t="s">
        <v>382</v>
      </c>
      <c r="K22" s="220" t="s">
        <v>383</v>
      </c>
      <c r="L22" s="190">
        <v>0</v>
      </c>
    </row>
    <row r="23" ht="15" customHeight="1" spans="1:12">
      <c r="A23" s="186" t="s">
        <v>324</v>
      </c>
      <c r="B23" s="220" t="s">
        <v>325</v>
      </c>
      <c r="C23" s="190">
        <v>0</v>
      </c>
      <c r="D23" s="220" t="s">
        <v>326</v>
      </c>
      <c r="E23" s="220" t="s">
        <v>327</v>
      </c>
      <c r="F23" s="190">
        <v>0</v>
      </c>
      <c r="G23" s="220" t="s">
        <v>250</v>
      </c>
      <c r="H23" s="220" t="s">
        <v>251</v>
      </c>
      <c r="I23" s="190">
        <v>0</v>
      </c>
      <c r="J23" s="220" t="s">
        <v>386</v>
      </c>
      <c r="K23" s="220" t="s">
        <v>387</v>
      </c>
      <c r="L23" s="190">
        <v>0</v>
      </c>
    </row>
    <row r="24" ht="15" customHeight="1" spans="1:12">
      <c r="A24" s="186" t="s">
        <v>330</v>
      </c>
      <c r="B24" s="220" t="s">
        <v>331</v>
      </c>
      <c r="C24" s="190">
        <v>0</v>
      </c>
      <c r="D24" s="220" t="s">
        <v>332</v>
      </c>
      <c r="E24" s="220" t="s">
        <v>333</v>
      </c>
      <c r="F24" s="190">
        <v>0</v>
      </c>
      <c r="G24" s="220" t="s">
        <v>256</v>
      </c>
      <c r="H24" s="220" t="s">
        <v>257</v>
      </c>
      <c r="I24" s="190">
        <v>0</v>
      </c>
      <c r="J24" s="220" t="s">
        <v>390</v>
      </c>
      <c r="K24" s="220" t="s">
        <v>391</v>
      </c>
      <c r="L24" s="190">
        <v>0</v>
      </c>
    </row>
    <row r="25" ht="15" customHeight="1" spans="1:12">
      <c r="A25" s="186" t="s">
        <v>336</v>
      </c>
      <c r="B25" s="220" t="s">
        <v>337</v>
      </c>
      <c r="C25" s="190">
        <v>0</v>
      </c>
      <c r="D25" s="220" t="s">
        <v>338</v>
      </c>
      <c r="E25" s="220" t="s">
        <v>339</v>
      </c>
      <c r="F25" s="190">
        <v>0</v>
      </c>
      <c r="G25" s="220" t="s">
        <v>262</v>
      </c>
      <c r="H25" s="220" t="s">
        <v>263</v>
      </c>
      <c r="I25" s="190">
        <v>0</v>
      </c>
      <c r="J25" s="220"/>
      <c r="K25" s="220"/>
      <c r="L25" s="187"/>
    </row>
    <row r="26" ht="15" customHeight="1" spans="1:12">
      <c r="A26" s="186" t="s">
        <v>342</v>
      </c>
      <c r="B26" s="220" t="s">
        <v>343</v>
      </c>
      <c r="C26" s="190">
        <v>0</v>
      </c>
      <c r="D26" s="220" t="s">
        <v>344</v>
      </c>
      <c r="E26" s="220" t="s">
        <v>345</v>
      </c>
      <c r="F26" s="190">
        <v>31.71</v>
      </c>
      <c r="G26" s="220" t="s">
        <v>268</v>
      </c>
      <c r="H26" s="220" t="s">
        <v>269</v>
      </c>
      <c r="I26" s="190">
        <v>0</v>
      </c>
      <c r="J26" s="220"/>
      <c r="K26" s="220"/>
      <c r="L26" s="187"/>
    </row>
    <row r="27" ht="15" customHeight="1" spans="1:12">
      <c r="A27" s="186" t="s">
        <v>348</v>
      </c>
      <c r="B27" s="220" t="s">
        <v>349</v>
      </c>
      <c r="C27" s="190">
        <v>0</v>
      </c>
      <c r="D27" s="220" t="s">
        <v>350</v>
      </c>
      <c r="E27" s="220" t="s">
        <v>351</v>
      </c>
      <c r="F27" s="190">
        <v>47.57</v>
      </c>
      <c r="G27" s="220" t="s">
        <v>274</v>
      </c>
      <c r="H27" s="220" t="s">
        <v>275</v>
      </c>
      <c r="I27" s="190">
        <v>0</v>
      </c>
      <c r="J27" s="220"/>
      <c r="K27" s="220"/>
      <c r="L27" s="187"/>
    </row>
    <row r="28" ht="15" customHeight="1" spans="1:12">
      <c r="A28" s="186" t="s">
        <v>354</v>
      </c>
      <c r="B28" s="220" t="s">
        <v>355</v>
      </c>
      <c r="C28" s="190">
        <v>0</v>
      </c>
      <c r="D28" s="220" t="s">
        <v>356</v>
      </c>
      <c r="E28" s="220" t="s">
        <v>357</v>
      </c>
      <c r="F28" s="190">
        <v>0</v>
      </c>
      <c r="G28" s="220" t="s">
        <v>280</v>
      </c>
      <c r="H28" s="220" t="s">
        <v>281</v>
      </c>
      <c r="I28" s="190">
        <v>0</v>
      </c>
      <c r="J28" s="220"/>
      <c r="K28" s="220"/>
      <c r="L28" s="187"/>
    </row>
    <row r="29" ht="15" customHeight="1" spans="1:12">
      <c r="A29" s="186" t="s">
        <v>360</v>
      </c>
      <c r="B29" s="220" t="s">
        <v>361</v>
      </c>
      <c r="C29" s="190">
        <v>0</v>
      </c>
      <c r="D29" s="220" t="s">
        <v>362</v>
      </c>
      <c r="E29" s="220" t="s">
        <v>363</v>
      </c>
      <c r="F29" s="190">
        <v>0</v>
      </c>
      <c r="G29" s="220" t="s">
        <v>286</v>
      </c>
      <c r="H29" s="220" t="s">
        <v>287</v>
      </c>
      <c r="I29" s="190">
        <v>0</v>
      </c>
      <c r="J29" s="220"/>
      <c r="K29" s="220"/>
      <c r="L29" s="187"/>
    </row>
    <row r="30" ht="15" customHeight="1" spans="1:12">
      <c r="A30" s="186" t="s">
        <v>366</v>
      </c>
      <c r="B30" s="220" t="s">
        <v>367</v>
      </c>
      <c r="C30" s="190">
        <v>0</v>
      </c>
      <c r="D30" s="220" t="s">
        <v>368</v>
      </c>
      <c r="E30" s="220" t="s">
        <v>369</v>
      </c>
      <c r="F30" s="190">
        <v>0</v>
      </c>
      <c r="G30" s="220" t="s">
        <v>292</v>
      </c>
      <c r="H30" s="220" t="s">
        <v>293</v>
      </c>
      <c r="I30" s="190">
        <v>0</v>
      </c>
      <c r="J30" s="220"/>
      <c r="K30" s="220"/>
      <c r="L30" s="187"/>
    </row>
    <row r="31" ht="15" customHeight="1" spans="1:12">
      <c r="A31" s="186" t="s">
        <v>372</v>
      </c>
      <c r="B31" s="220" t="s">
        <v>373</v>
      </c>
      <c r="C31" s="190">
        <v>0</v>
      </c>
      <c r="D31" s="220" t="s">
        <v>374</v>
      </c>
      <c r="E31" s="220" t="s">
        <v>375</v>
      </c>
      <c r="F31" s="190">
        <v>0</v>
      </c>
      <c r="G31" s="220" t="s">
        <v>298</v>
      </c>
      <c r="H31" s="220" t="s">
        <v>299</v>
      </c>
      <c r="I31" s="190">
        <v>0</v>
      </c>
      <c r="J31" s="220"/>
      <c r="K31" s="220"/>
      <c r="L31" s="187"/>
    </row>
    <row r="32" ht="15" customHeight="1" spans="1:12">
      <c r="A32" s="186" t="s">
        <v>378</v>
      </c>
      <c r="B32" s="220" t="s">
        <v>433</v>
      </c>
      <c r="C32" s="190">
        <v>0</v>
      </c>
      <c r="D32" s="220" t="s">
        <v>380</v>
      </c>
      <c r="E32" s="220" t="s">
        <v>381</v>
      </c>
      <c r="F32" s="190">
        <v>0</v>
      </c>
      <c r="G32" s="220" t="s">
        <v>304</v>
      </c>
      <c r="H32" s="220" t="s">
        <v>305</v>
      </c>
      <c r="I32" s="190">
        <v>0</v>
      </c>
      <c r="J32" s="220"/>
      <c r="K32" s="220"/>
      <c r="L32" s="187"/>
    </row>
    <row r="33" ht="15" customHeight="1" spans="1:12">
      <c r="A33" s="186"/>
      <c r="B33" s="220"/>
      <c r="C33" s="187"/>
      <c r="D33" s="220" t="s">
        <v>384</v>
      </c>
      <c r="E33" s="220" t="s">
        <v>385</v>
      </c>
      <c r="F33" s="190">
        <v>0.66</v>
      </c>
      <c r="G33" s="220" t="s">
        <v>310</v>
      </c>
      <c r="H33" s="220" t="s">
        <v>311</v>
      </c>
      <c r="I33" s="190">
        <v>0</v>
      </c>
      <c r="J33" s="220"/>
      <c r="K33" s="220"/>
      <c r="L33" s="187"/>
    </row>
    <row r="34" ht="15" customHeight="1" spans="1:12">
      <c r="A34" s="186"/>
      <c r="B34" s="220"/>
      <c r="C34" s="187"/>
      <c r="D34" s="220" t="s">
        <v>388</v>
      </c>
      <c r="E34" s="220" t="s">
        <v>389</v>
      </c>
      <c r="F34" s="190">
        <v>0</v>
      </c>
      <c r="G34" s="220" t="s">
        <v>316</v>
      </c>
      <c r="H34" s="220" t="s">
        <v>317</v>
      </c>
      <c r="I34" s="190">
        <v>0</v>
      </c>
      <c r="J34" s="220"/>
      <c r="K34" s="220"/>
      <c r="L34" s="187"/>
    </row>
    <row r="35" ht="15" customHeight="1" spans="1:12">
      <c r="A35" s="186"/>
      <c r="B35" s="220"/>
      <c r="C35" s="187"/>
      <c r="D35" s="220" t="s">
        <v>392</v>
      </c>
      <c r="E35" s="220" t="s">
        <v>393</v>
      </c>
      <c r="F35" s="190">
        <v>0</v>
      </c>
      <c r="G35" s="220" t="s">
        <v>322</v>
      </c>
      <c r="H35" s="220" t="s">
        <v>323</v>
      </c>
      <c r="I35" s="190">
        <v>0</v>
      </c>
      <c r="J35" s="220"/>
      <c r="K35" s="220"/>
      <c r="L35" s="187"/>
    </row>
    <row r="36" ht="15" customHeight="1" spans="1:12">
      <c r="A36" s="186"/>
      <c r="B36" s="220"/>
      <c r="C36" s="187"/>
      <c r="D36" s="220" t="s">
        <v>394</v>
      </c>
      <c r="E36" s="220" t="s">
        <v>395</v>
      </c>
      <c r="F36" s="190">
        <v>0</v>
      </c>
      <c r="G36" s="220"/>
      <c r="H36" s="220"/>
      <c r="I36" s="187"/>
      <c r="J36" s="220"/>
      <c r="K36" s="220"/>
      <c r="L36" s="187"/>
    </row>
    <row r="37" ht="15" customHeight="1" spans="1:12">
      <c r="A37" s="186"/>
      <c r="B37" s="220"/>
      <c r="C37" s="187"/>
      <c r="D37" s="220" t="s">
        <v>396</v>
      </c>
      <c r="E37" s="220" t="s">
        <v>397</v>
      </c>
      <c r="F37" s="190">
        <v>0</v>
      </c>
      <c r="G37" s="220"/>
      <c r="H37" s="220"/>
      <c r="I37" s="187"/>
      <c r="J37" s="220"/>
      <c r="K37" s="220"/>
      <c r="L37" s="187"/>
    </row>
    <row r="38" ht="15" customHeight="1" spans="1:12">
      <c r="A38" s="214"/>
      <c r="B38" s="215"/>
      <c r="C38" s="221"/>
      <c r="D38" s="215" t="s">
        <v>398</v>
      </c>
      <c r="E38" s="215" t="s">
        <v>399</v>
      </c>
      <c r="F38" s="216">
        <v>0</v>
      </c>
      <c r="G38" s="215"/>
      <c r="H38" s="215"/>
      <c r="I38" s="221"/>
      <c r="J38" s="215"/>
      <c r="K38" s="215"/>
      <c r="L38" s="221"/>
    </row>
    <row r="39" s="211" customFormat="1" ht="15" customHeight="1" spans="1:12">
      <c r="A39" s="217" t="s">
        <v>434</v>
      </c>
      <c r="B39" s="217"/>
      <c r="C39" s="217"/>
      <c r="D39" s="217"/>
      <c r="E39" s="217"/>
      <c r="F39" s="217"/>
      <c r="G39" s="217"/>
      <c r="H39" s="217"/>
      <c r="I39" s="217"/>
      <c r="J39" s="217"/>
      <c r="K39" s="217"/>
      <c r="L39" s="217"/>
    </row>
  </sheetData>
  <mergeCells count="2">
    <mergeCell ref="A4:L4"/>
    <mergeCell ref="A39:L39"/>
  </mergeCells>
  <pageMargins left="0.700694444444445" right="0.700694444444445" top="0.751388888888889" bottom="0.751388888888889" header="0.297916666666667" footer="0.297916666666667"/>
  <pageSetup paperSize="9" scale="6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4.4"/>
  <cols>
    <col min="1" max="3" width="2.75925925925926" customWidth="1"/>
    <col min="4" max="4" width="32.759259259259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0:10">
      <c r="J1" s="212" t="s">
        <v>435</v>
      </c>
    </row>
    <row r="2" ht="15.6" spans="20:20">
      <c r="T2" s="179" t="s">
        <v>436</v>
      </c>
    </row>
    <row r="3" ht="15.6" spans="1:20">
      <c r="A3" s="180" t="s">
        <v>2</v>
      </c>
      <c r="B3" s="181"/>
      <c r="C3" s="181"/>
      <c r="D3" s="181"/>
      <c r="E3" s="181"/>
      <c r="F3" s="181"/>
      <c r="G3" s="181"/>
      <c r="H3" s="181"/>
      <c r="I3" s="181"/>
      <c r="J3" s="181"/>
      <c r="K3" s="181"/>
      <c r="L3" s="181"/>
      <c r="M3" s="181"/>
      <c r="N3" s="181"/>
      <c r="O3" s="181"/>
      <c r="P3" s="181"/>
      <c r="Q3" s="181"/>
      <c r="R3" s="181"/>
      <c r="S3" s="181"/>
      <c r="T3" s="180" t="s">
        <v>3</v>
      </c>
    </row>
    <row r="4" ht="19.5" customHeight="1" spans="1:20">
      <c r="A4" s="196" t="s">
        <v>6</v>
      </c>
      <c r="B4" s="196"/>
      <c r="C4" s="196"/>
      <c r="D4" s="196"/>
      <c r="E4" s="196" t="s">
        <v>209</v>
      </c>
      <c r="F4" s="196"/>
      <c r="G4" s="196"/>
      <c r="H4" s="196" t="s">
        <v>210</v>
      </c>
      <c r="I4" s="196"/>
      <c r="J4" s="196"/>
      <c r="K4" s="196" t="s">
        <v>211</v>
      </c>
      <c r="L4" s="196"/>
      <c r="M4" s="196"/>
      <c r="N4" s="196"/>
      <c r="O4" s="196"/>
      <c r="P4" s="196" t="s">
        <v>107</v>
      </c>
      <c r="Q4" s="196"/>
      <c r="R4" s="196"/>
      <c r="S4" s="196"/>
      <c r="T4" s="196"/>
    </row>
    <row r="5" ht="19.5" customHeight="1" spans="1:20">
      <c r="A5" s="213" t="s">
        <v>122</v>
      </c>
      <c r="B5" s="199"/>
      <c r="C5" s="199"/>
      <c r="D5" s="199" t="s">
        <v>123</v>
      </c>
      <c r="E5" s="199" t="s">
        <v>129</v>
      </c>
      <c r="F5" s="199" t="s">
        <v>212</v>
      </c>
      <c r="G5" s="199" t="s">
        <v>213</v>
      </c>
      <c r="H5" s="199" t="s">
        <v>129</v>
      </c>
      <c r="I5" s="199" t="s">
        <v>178</v>
      </c>
      <c r="J5" s="199" t="s">
        <v>179</v>
      </c>
      <c r="K5" s="199" t="s">
        <v>129</v>
      </c>
      <c r="L5" s="199" t="s">
        <v>178</v>
      </c>
      <c r="M5" s="199"/>
      <c r="N5" s="199" t="s">
        <v>178</v>
      </c>
      <c r="O5" s="199" t="s">
        <v>179</v>
      </c>
      <c r="P5" s="199" t="s">
        <v>129</v>
      </c>
      <c r="Q5" s="199" t="s">
        <v>212</v>
      </c>
      <c r="R5" s="199" t="s">
        <v>213</v>
      </c>
      <c r="S5" s="199" t="s">
        <v>213</v>
      </c>
      <c r="T5" s="199"/>
    </row>
    <row r="6" ht="19.5" customHeight="1" spans="1:20">
      <c r="A6" s="213"/>
      <c r="B6" s="199"/>
      <c r="C6" s="199"/>
      <c r="D6" s="199"/>
      <c r="E6" s="199"/>
      <c r="F6" s="199"/>
      <c r="G6" s="199" t="s">
        <v>124</v>
      </c>
      <c r="H6" s="199"/>
      <c r="I6" s="199"/>
      <c r="J6" s="199" t="s">
        <v>124</v>
      </c>
      <c r="K6" s="199"/>
      <c r="L6" s="199" t="s">
        <v>124</v>
      </c>
      <c r="M6" s="199" t="s">
        <v>215</v>
      </c>
      <c r="N6" s="199" t="s">
        <v>214</v>
      </c>
      <c r="O6" s="199" t="s">
        <v>124</v>
      </c>
      <c r="P6" s="199"/>
      <c r="Q6" s="199"/>
      <c r="R6" s="199" t="s">
        <v>124</v>
      </c>
      <c r="S6" s="199" t="s">
        <v>216</v>
      </c>
      <c r="T6" s="199" t="s">
        <v>217</v>
      </c>
    </row>
    <row r="7" ht="19.5" customHeight="1" spans="1:20">
      <c r="A7" s="213"/>
      <c r="B7" s="199"/>
      <c r="C7" s="199"/>
      <c r="D7" s="199"/>
      <c r="E7" s="199"/>
      <c r="F7" s="199"/>
      <c r="G7" s="199"/>
      <c r="H7" s="199"/>
      <c r="I7" s="199"/>
      <c r="J7" s="199"/>
      <c r="K7" s="199"/>
      <c r="L7" s="199"/>
      <c r="M7" s="199"/>
      <c r="N7" s="199"/>
      <c r="O7" s="199"/>
      <c r="P7" s="199"/>
      <c r="Q7" s="199"/>
      <c r="R7" s="199"/>
      <c r="S7" s="199"/>
      <c r="T7" s="199"/>
    </row>
    <row r="8" ht="19.5" customHeight="1" spans="1:20">
      <c r="A8" s="213" t="s">
        <v>126</v>
      </c>
      <c r="B8" s="199" t="s">
        <v>127</v>
      </c>
      <c r="C8" s="199" t="s">
        <v>128</v>
      </c>
      <c r="D8" s="199" t="s">
        <v>10</v>
      </c>
      <c r="E8" s="187" t="s">
        <v>11</v>
      </c>
      <c r="F8" s="187" t="s">
        <v>12</v>
      </c>
      <c r="G8" s="187" t="s">
        <v>20</v>
      </c>
      <c r="H8" s="187" t="s">
        <v>24</v>
      </c>
      <c r="I8" s="187" t="s">
        <v>28</v>
      </c>
      <c r="J8" s="187" t="s">
        <v>32</v>
      </c>
      <c r="K8" s="187" t="s">
        <v>36</v>
      </c>
      <c r="L8" s="187" t="s">
        <v>40</v>
      </c>
      <c r="M8" s="187" t="s">
        <v>43</v>
      </c>
      <c r="N8" s="187" t="s">
        <v>46</v>
      </c>
      <c r="O8" s="187" t="s">
        <v>49</v>
      </c>
      <c r="P8" s="187" t="s">
        <v>52</v>
      </c>
      <c r="Q8" s="187" t="s">
        <v>55</v>
      </c>
      <c r="R8" s="187" t="s">
        <v>58</v>
      </c>
      <c r="S8" s="187" t="s">
        <v>61</v>
      </c>
      <c r="T8" s="187" t="s">
        <v>64</v>
      </c>
    </row>
    <row r="9" ht="19.5" customHeight="1" spans="1:20">
      <c r="A9" s="213"/>
      <c r="B9" s="199"/>
      <c r="C9" s="199"/>
      <c r="D9" s="199" t="s">
        <v>129</v>
      </c>
      <c r="E9" s="190"/>
      <c r="F9" s="190"/>
      <c r="G9" s="190"/>
      <c r="H9" s="190"/>
      <c r="I9" s="190"/>
      <c r="J9" s="190"/>
      <c r="K9" s="190"/>
      <c r="L9" s="190"/>
      <c r="M9" s="190"/>
      <c r="N9" s="190"/>
      <c r="O9" s="190"/>
      <c r="P9" s="190"/>
      <c r="Q9" s="190"/>
      <c r="R9" s="190"/>
      <c r="S9" s="190"/>
      <c r="T9" s="190"/>
    </row>
    <row r="10" ht="19.5" customHeight="1" spans="1:20">
      <c r="A10" s="214"/>
      <c r="B10" s="215"/>
      <c r="C10" s="215"/>
      <c r="D10" s="215"/>
      <c r="E10" s="216"/>
      <c r="F10" s="216"/>
      <c r="G10" s="216"/>
      <c r="H10" s="216"/>
      <c r="I10" s="216"/>
      <c r="J10" s="216"/>
      <c r="K10" s="216"/>
      <c r="L10" s="216"/>
      <c r="M10" s="216"/>
      <c r="N10" s="216"/>
      <c r="O10" s="216"/>
      <c r="P10" s="216"/>
      <c r="Q10" s="216"/>
      <c r="R10" s="216"/>
      <c r="S10" s="216"/>
      <c r="T10" s="216"/>
    </row>
    <row r="11" s="211" customFormat="1" ht="49" customHeight="1" spans="1:20">
      <c r="A11" s="208" t="s">
        <v>437</v>
      </c>
      <c r="B11" s="217"/>
      <c r="C11" s="217"/>
      <c r="D11" s="217"/>
      <c r="E11" s="217"/>
      <c r="F11" s="217"/>
      <c r="G11" s="217"/>
      <c r="H11" s="217"/>
      <c r="I11" s="217"/>
      <c r="J11" s="217"/>
      <c r="K11" s="217"/>
      <c r="L11" s="217"/>
      <c r="M11" s="217"/>
      <c r="N11" s="217"/>
      <c r="O11" s="217"/>
      <c r="P11" s="217"/>
      <c r="Q11" s="217"/>
      <c r="R11" s="217"/>
      <c r="S11" s="217"/>
      <c r="T11" s="217"/>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pageSetup paperSize="9" scale="4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4.4"/>
  <cols>
    <col min="1" max="3" width="2.75925925925926" customWidth="1"/>
    <col min="4" max="4" width="32.7592592592593" customWidth="1"/>
    <col min="5" max="6" width="15" customWidth="1"/>
    <col min="7" max="11" width="14" customWidth="1"/>
    <col min="12" max="12" width="15" customWidth="1"/>
  </cols>
  <sheetData>
    <row r="1" ht="28.2" spans="6:6">
      <c r="F1" s="212" t="s">
        <v>438</v>
      </c>
    </row>
    <row r="2" ht="15.6" spans="12:12">
      <c r="L2" s="179" t="s">
        <v>439</v>
      </c>
    </row>
    <row r="3" ht="15.6" spans="1:12">
      <c r="A3" s="180" t="s">
        <v>2</v>
      </c>
      <c r="B3" s="181"/>
      <c r="C3" s="181"/>
      <c r="D3" s="181"/>
      <c r="E3" s="181"/>
      <c r="F3" s="181"/>
      <c r="G3" s="181"/>
      <c r="H3" s="181"/>
      <c r="I3" s="181"/>
      <c r="J3" s="181"/>
      <c r="K3" s="181"/>
      <c r="L3" s="180" t="s">
        <v>3</v>
      </c>
    </row>
    <row r="4" ht="19.5" customHeight="1" spans="1:12">
      <c r="A4" s="196" t="s">
        <v>6</v>
      </c>
      <c r="B4" s="196"/>
      <c r="C4" s="196"/>
      <c r="D4" s="196"/>
      <c r="E4" s="196" t="s">
        <v>209</v>
      </c>
      <c r="F4" s="196"/>
      <c r="G4" s="196"/>
      <c r="H4" s="196" t="s">
        <v>210</v>
      </c>
      <c r="I4" s="196" t="s">
        <v>211</v>
      </c>
      <c r="J4" s="196" t="s">
        <v>107</v>
      </c>
      <c r="K4" s="196"/>
      <c r="L4" s="196"/>
    </row>
    <row r="5" ht="19.5" customHeight="1" spans="1:12">
      <c r="A5" s="196" t="s">
        <v>122</v>
      </c>
      <c r="B5" s="196"/>
      <c r="C5" s="196"/>
      <c r="D5" s="196" t="s">
        <v>123</v>
      </c>
      <c r="E5" s="196" t="s">
        <v>129</v>
      </c>
      <c r="F5" s="196" t="s">
        <v>440</v>
      </c>
      <c r="G5" s="196" t="s">
        <v>441</v>
      </c>
      <c r="H5" s="196"/>
      <c r="I5" s="196"/>
      <c r="J5" s="196" t="s">
        <v>129</v>
      </c>
      <c r="K5" s="196" t="s">
        <v>440</v>
      </c>
      <c r="L5" s="183" t="s">
        <v>441</v>
      </c>
    </row>
    <row r="6" ht="19.5" customHeight="1" spans="1:12">
      <c r="A6" s="196"/>
      <c r="B6" s="196"/>
      <c r="C6" s="196"/>
      <c r="D6" s="196"/>
      <c r="E6" s="196"/>
      <c r="F6" s="196"/>
      <c r="G6" s="196"/>
      <c r="H6" s="196"/>
      <c r="I6" s="196"/>
      <c r="J6" s="196"/>
      <c r="K6" s="196"/>
      <c r="L6" s="183" t="s">
        <v>216</v>
      </c>
    </row>
    <row r="7" ht="19.5" customHeight="1" spans="1:12">
      <c r="A7" s="196"/>
      <c r="B7" s="196"/>
      <c r="C7" s="196"/>
      <c r="D7" s="196"/>
      <c r="E7" s="196"/>
      <c r="F7" s="196"/>
      <c r="G7" s="196"/>
      <c r="H7" s="196"/>
      <c r="I7" s="196"/>
      <c r="J7" s="196"/>
      <c r="K7" s="196"/>
      <c r="L7" s="183"/>
    </row>
    <row r="8" ht="19.5" customHeight="1" spans="1:12">
      <c r="A8" s="213" t="s">
        <v>126</v>
      </c>
      <c r="B8" s="199" t="s">
        <v>127</v>
      </c>
      <c r="C8" s="199" t="s">
        <v>128</v>
      </c>
      <c r="D8" s="199" t="s">
        <v>10</v>
      </c>
      <c r="E8" s="187" t="s">
        <v>11</v>
      </c>
      <c r="F8" s="187" t="s">
        <v>12</v>
      </c>
      <c r="G8" s="187" t="s">
        <v>20</v>
      </c>
      <c r="H8" s="187" t="s">
        <v>24</v>
      </c>
      <c r="I8" s="187" t="s">
        <v>28</v>
      </c>
      <c r="J8" s="187" t="s">
        <v>32</v>
      </c>
      <c r="K8" s="187" t="s">
        <v>36</v>
      </c>
      <c r="L8" s="187" t="s">
        <v>40</v>
      </c>
    </row>
    <row r="9" ht="19.5" customHeight="1" spans="1:12">
      <c r="A9" s="213"/>
      <c r="B9" s="199"/>
      <c r="C9" s="199"/>
      <c r="D9" s="199" t="s">
        <v>129</v>
      </c>
      <c r="E9" s="190"/>
      <c r="F9" s="190"/>
      <c r="G9" s="190"/>
      <c r="H9" s="190"/>
      <c r="I9" s="190"/>
      <c r="J9" s="190"/>
      <c r="K9" s="190"/>
      <c r="L9" s="190"/>
    </row>
    <row r="10" ht="19.5" customHeight="1" spans="1:12">
      <c r="A10" s="214"/>
      <c r="B10" s="215"/>
      <c r="C10" s="215"/>
      <c r="D10" s="215"/>
      <c r="E10" s="216"/>
      <c r="F10" s="216"/>
      <c r="G10" s="216"/>
      <c r="H10" s="216"/>
      <c r="I10" s="216"/>
      <c r="J10" s="216"/>
      <c r="K10" s="216"/>
      <c r="L10" s="216"/>
    </row>
    <row r="11" s="211" customFormat="1" ht="45" customHeight="1" spans="1:12">
      <c r="A11" s="208" t="s">
        <v>442</v>
      </c>
      <c r="B11" s="217"/>
      <c r="C11" s="217"/>
      <c r="D11" s="217"/>
      <c r="E11" s="217"/>
      <c r="F11" s="217"/>
      <c r="G11" s="217"/>
      <c r="H11" s="217"/>
      <c r="I11" s="217"/>
      <c r="J11" s="217"/>
      <c r="K11" s="217"/>
      <c r="L11" s="21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pageSetup paperSize="9" scale="8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GK10财政拨款“三公”经费、行政参公单位机关运行经费情况表</vt:lpstr>
      <vt:lpstr>GK11 一般公共预算财政拨款“三公”经费情况表</vt:lpstr>
      <vt:lpstr>GK12 国有资产使用情况表</vt:lpstr>
      <vt:lpstr>GK13部门整体支出绩效自评情况</vt:lpstr>
      <vt:lpstr> GK14部门整体支出绩效自评表</vt:lpstr>
      <vt:lpstr>GK15项目支出绩效自评表-1</vt:lpstr>
      <vt:lpstr>GK15项目支出绩效自评表-2</vt:lpstr>
      <vt:lpstr>GK15项目支出绩效自评表 -3</vt:lpstr>
      <vt:lpstr>GK15项目支出绩效自评表 -4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2024-07-16T06:45:00Z</dcterms:created>
  <dcterms:modified xsi:type="dcterms:W3CDTF">2025-06-24T01:10:13Z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814A916D80CD48E5AC6715D232581EB7_12</vt:lpwstr>
  </property>
</Properties>
</file>