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84" windowHeight="5867" firstSheet="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<sst xmlns="http://schemas.openxmlformats.org/spreadsheetml/2006/main" count="1429" uniqueCount="397">
  <si>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</si>
  <si>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</si>
  <si>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</si>
  <si>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</si>
  <si>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</si>
  <si>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</si>
  <si>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</si>
  <si>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</si>
  <si>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</si>
  <si>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</si>
  <si>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</si>
  <si>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</si>
  <si>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</si>
  <si>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</si>
  <si>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</si>
  <si>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</si>
  <si>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</si>
  <si>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</si>
  <si>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</si>
  <si>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</si>
  <si>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</si>
  <si>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</si>
  <si>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</si>
  <si>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</si>
  <si>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</si>
  <si>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</si>
  <si>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</si>
  <si>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</si>
  <si>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</si>
  <si>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</si>
  <si>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</si>
  <si>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</si>
  <si>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</si>
  <si>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</si>
  <si>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</si>
  <si>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</si>
  <si>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</si>
  <si>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</si>
  <si>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</si>
  <si>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</si>
  <si>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</si>
  <si>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</si>
  <si>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</si>
  <si>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</si>
  <si>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</si>
  <si>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</si>
  <si>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</si>
  <si>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</si>
  <si>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</si>
  <si>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</si>
  <si>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</si>
  <si>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</si>
  <si>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</si>
  <si>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</si>
  <si>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</si>
  <si>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</si>
  <si>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</si>
  <si>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</si>
  <si>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</si>
  <si>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</si>
  <si>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</si>
  <si>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</si>
  <si>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</si>
  <si>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</si>
  <si>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</si>
  <si>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</si>
  <si>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</si>
  <si>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</si>
  <si>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</si>
  <si>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575</t>
  </si>
  <si>
    <t>宜良县马街镇人民政府</t>
  </si>
  <si>
    <t>575004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</si>
  <si>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</si>
  <si>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</si>
  <si>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</si>
  <si>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</si>
  <si>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</si>
  <si>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</si>
  <si>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</si>
  <si>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</si>
  <si>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</si>
  <si>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</si>
  <si>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</si>
  <si>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</si>
  <si>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</si>
  <si>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</si>
  <si>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</si>
  <si>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</si>
  <si>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</si>
  <si>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</si>
  <si>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</si>
  <si>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</si>
  <si>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</si>
  <si>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</si>
  <si>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</si>
  <si>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</si>
  <si>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</si>
  <si>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</si>
  <si>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</si>
  <si>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</si>
  <si>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</si>
  <si>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</si>
  <si>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</si>
  <si>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</si>
  <si>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</si>
  <si>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</si>
  <si>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2011101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</si>
  <si>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</si>
  <si>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</si>
  <si>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</si>
  <si>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</si>
  <si>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</si>
  <si>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</si>
  <si>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</si>
  <si>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</si>
  <si>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</si>
  <si>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</si>
  <si>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</si>
  <si>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</si>
  <si>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</si>
  <si>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</si>
  <si>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</si>
  <si>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</si>
  <si>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</si>
  <si>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</si>
  <si>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</si>
  <si>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</si>
  <si>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</si>
  <si>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</si>
  <si>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</si>
  <si>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</si>
  <si>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</si>
  <si>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</si>
  <si>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</si>
  <si>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</si>
  <si>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</si>
  <si>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</si>
  <si>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</si>
  <si>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</si>
  <si>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</si>
  <si>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</si>
  <si>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</si>
  <si>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</si>
  <si>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</si>
  <si>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</si>
  <si>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</si>
  <si>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</si>
  <si>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21303</t>
  </si>
  <si>
    <t>水利</t>
  </si>
  <si>
    <t>2130399</t>
  </si>
  <si>
    <t>其他水利支出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</si>
  <si>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</si>
  <si>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</si>
  <si>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</si>
  <si>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</si>
  <si>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</si>
  <si>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</si>
  <si>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</si>
  <si>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</si>
  <si>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</si>
  <si>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</si>
  <si>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</si>
  <si>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</si>
  <si>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</si>
  <si>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</si>
  <si>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</si>
  <si>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</si>
  <si>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</si>
  <si>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</si>
  <si>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</si>
  <si>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</si>
  <si>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</si>
  <si>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</si>
  <si>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</si>
  <si>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</si>
  <si>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</si>
  <si>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</si>
  <si>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</si>
  <si>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</si>
  <si>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</si>
  <si>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</si>
  <si>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</si>
  <si>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</si>
  <si>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</si>
  <si>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</si>
  <si>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</si>
  <si>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</si>
  <si>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</si>
  <si>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</si>
  <si>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</si>
  <si>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</si>
  <si>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</si>
  <si>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</si>
  <si>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</si>
  <si>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</si>
  <si>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</si>
  <si>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</si>
  <si>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</si>
  <si>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</si>
  <si>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</si>
  <si>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</si>
  <si>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</si>
  <si>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</si>
  <si>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</si>
  <si>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</si>
  <si>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</si>
  <si>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</si>
  <si>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</si>
  <si>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</si>
  <si>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 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</si>
  <si>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</si>
  <si>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</si>
  <si>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</si>
  <si>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</si>
  <si>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</si>
  <si>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</si>
  <si>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</si>
  <si>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</si>
  <si>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</si>
  <si>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</si>
  <si>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</si>
  <si>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</si>
  <si>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</si>
  <si>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</si>
  <si>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</si>
  <si>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</si>
  <si>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</si>
  <si>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</si>
  <si>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</si>
  <si>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530125251100003859518</t>
  </si>
  <si>
    <t>行政人员绩效奖励</t>
  </si>
  <si>
    <t>30103</t>
  </si>
  <si>
    <t>奖金</t>
  </si>
  <si>
    <t>530125251100003859519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</si>
  <si>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</si>
  <si>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</si>
  <si>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</si>
  <si>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</si>
  <si>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</si>
  <si>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</si>
  <si>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</si>
  <si>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</si>
  <si>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</si>
  <si>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530125251100003859520</t>
  </si>
  <si>
    <t>村社区人员生活补助</t>
  </si>
  <si>
    <t>30305</t>
  </si>
  <si>
    <t>生活补助</t>
  </si>
  <si>
    <t>530125251100003859521</t>
  </si>
  <si>
    <t>对个人和家庭的补助</t>
  </si>
  <si>
    <t>30304</t>
  </si>
  <si>
    <t>抚恤金</t>
  </si>
  <si>
    <t>530125251100003859522</t>
  </si>
  <si>
    <t>公车购置及运维费</t>
  </si>
  <si>
    <t>30231</t>
  </si>
  <si>
    <t>公务用车运行维护费</t>
  </si>
  <si>
    <t>530125251100003859534</t>
  </si>
  <si>
    <t>行政人员支出工资</t>
  </si>
  <si>
    <t>30101</t>
  </si>
  <si>
    <t>基本工资</t>
  </si>
  <si>
    <t>30102</t>
  </si>
  <si>
    <t>津贴补贴</t>
  </si>
  <si>
    <t>530125251100003859535</t>
  </si>
  <si>
    <t>事业人员支出工资</t>
  </si>
  <si>
    <t>30107</t>
  </si>
  <si>
    <t>绩效工资</t>
  </si>
  <si>
    <t>530125251100003859536</t>
  </si>
  <si>
    <t>30113</t>
  </si>
  <si>
    <t>530125251100003859537</t>
  </si>
  <si>
    <t>离退休人员支出</t>
  </si>
  <si>
    <t>530125251100003859538</t>
  </si>
  <si>
    <t>其他财政补助人员生活补助</t>
  </si>
  <si>
    <t>530125251100003859539</t>
  </si>
  <si>
    <t>30217</t>
  </si>
  <si>
    <t>530125251100003859540</t>
  </si>
  <si>
    <t>行政公务交通补贴</t>
  </si>
  <si>
    <t>30239</t>
  </si>
  <si>
    <t>其他交通费用</t>
  </si>
  <si>
    <t>530125251100003859542</t>
  </si>
  <si>
    <t>工会经费</t>
  </si>
  <si>
    <t>30228</t>
  </si>
  <si>
    <t>530125251100003859544</t>
  </si>
  <si>
    <t>乡镇村组公用经费</t>
  </si>
  <si>
    <t>30299</t>
  </si>
  <si>
    <t>其他商品和服务支出</t>
  </si>
  <si>
    <t>530125251100003859545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</si>
  <si>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</si>
  <si>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</si>
  <si>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</si>
  <si>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</si>
  <si>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</si>
  <si>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</si>
  <si>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</si>
  <si>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</si>
  <si>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</si>
  <si>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</si>
  <si>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</si>
  <si>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</si>
  <si>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</si>
  <si>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</si>
  <si>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</si>
  <si>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</si>
  <si>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</si>
  <si>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</si>
  <si>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</si>
  <si>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</si>
  <si>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</si>
  <si>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</si>
  <si>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</si>
  <si>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</si>
  <si>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</si>
  <si>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</si>
  <si>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</si>
  <si>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</si>
  <si>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</si>
  <si>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</si>
  <si>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</si>
  <si>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</si>
  <si>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中甸村小组农村公益事业财政奖补项目资金</t>
  </si>
  <si>
    <t>产出指标</t>
  </si>
  <si>
    <t>时效指标</t>
  </si>
  <si>
    <t>发放及时率</t>
  </si>
  <si>
    <t>=</t>
  </si>
  <si>
    <t>100</t>
  </si>
  <si>
    <t>%</t>
  </si>
  <si>
    <t>定性指标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</si>
  <si>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</si>
  <si>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</si>
  <si>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</si>
  <si>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</si>
  <si>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</si>
  <si>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</si>
  <si>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</si>
  <si>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</si>
  <si>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</si>
  <si>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</si>
  <si>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</si>
  <si>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</si>
  <si>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单位名称：昆明市发展和改革委员会</t>
  </si>
  <si>
    <t>政府性基金预算支出</t>
  </si>
  <si>
    <t>备注：2025年我单位无此预算项目，本表为空。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</si>
  <si>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</si>
  <si>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</si>
  <si>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</si>
  <si>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</si>
  <si>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</si>
  <si>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</si>
  <si>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</si>
  <si>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</si>
  <si>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</si>
  <si>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</si>
  <si>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</si>
  <si>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备注：备注：2025年我单位无此预算项目，本表为空。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</si>
  <si>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</si>
  <si>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</si>
  <si>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</si>
  <si>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</si>
  <si>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</si>
  <si>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</si>
  <si>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</si>
  <si>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</si>
  <si>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</si>
  <si>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</si>
  <si>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</si>
  <si>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</si>
  <si>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</si>
  <si>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</si>
  <si>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</si>
  <si>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</si>
  <si>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</si>
  <si>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</si>
  <si>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</si>
  <si>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</si>
  <si>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</si>
  <si>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</si>
  <si>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</si>
  <si>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</si>
  <si>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</si>
  <si>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</si>
  <si>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</si>
  <si>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</si>
  <si>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</si>
  <si>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</si>
  <si>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</si>
  <si>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</si>
  <si>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</si>
  <si>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</si>
  <si>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</si>
  <si>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</si>
  <si>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</si>
  <si>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</si>
  <si>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</si>
  <si>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</si>
  <si>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</si>
  <si>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</si>
  <si>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</si>
  <si>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</si>
  <si>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r>
      <rPr>
        <sz val="11"/>
        <color theme="1"/>
        <rFont val="宋体"/>
        <charset val="134"/>
        <scheme val="minor"/>
      </rPr>
      <t>备注：2</t>
    </r>
    <r>
      <rPr>
        <sz val="11"/>
        <color theme="1"/>
        <rFont val="宋体"/>
        <charset val="134"/>
        <scheme val="minor"/>
      </rPr>
      <t>025年</t>
    </r>
    <r>
      <rPr>
        <sz val="11"/>
        <color theme="1"/>
        <rFont val="宋体"/>
        <charset val="134"/>
        <scheme val="minor"/>
      </rPr>
      <t>我单位无此预算项目，本表为空。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</si>
</sst>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49" fontId="35" fillId="0" borderId="7">
      <alignment horizontal="left" vertical="center" wrapText="1"/>
    </xf>
    <xf numFmtId="180" fontId="35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7" xfId="51" applyNumberFormat="1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5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3" activePane="bottomLeft" state="frozen"/>
      <selection/>
      <selection pane="bottomLeft" activeCell="A1" sqref="A1"/>
    </sheetView>
  </sheetViews>
  <sheetFormatPr defaultColWidth="8.62962962962963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"单位名称："&amp;"宜良县马街镇人民政府"</f>
        <v>单位名称：宜良县马街镇人民政府</v>
      </c>
      <c r="B4" s="160"/>
      <c r="D4" s="139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8">
        <v>15584310.42</v>
      </c>
      <c r="C7" s="163" t="s">
        <v>8</v>
      </c>
      <c r="D7" s="78">
        <v>4245085</v>
      </c>
    </row>
    <row r="8" ht="17.25" customHeight="1" spans="1:4">
      <c r="A8" s="163" t="s">
        <v>9</v>
      </c>
      <c r="B8" s="78"/>
      <c r="C8" s="163" t="s">
        <v>10</v>
      </c>
      <c r="D8" s="78"/>
    </row>
    <row r="9" ht="17.25" customHeight="1" spans="1:4">
      <c r="A9" s="163" t="s">
        <v>11</v>
      </c>
      <c r="B9" s="78"/>
      <c r="C9" s="195" t="s">
        <v>12</v>
      </c>
      <c r="D9" s="78"/>
    </row>
    <row r="10" ht="17.25" customHeight="1" spans="1:4">
      <c r="A10" s="163" t="s">
        <v>13</v>
      </c>
      <c r="B10" s="78"/>
      <c r="C10" s="195" t="s">
        <v>14</v>
      </c>
      <c r="D10" s="78"/>
    </row>
    <row r="11" ht="17.25" customHeight="1" spans="1:4">
      <c r="A11" s="163" t="s">
        <v>15</v>
      </c>
      <c r="B11" s="78"/>
      <c r="C11" s="195" t="s">
        <v>16</v>
      </c>
      <c r="D11" s="78"/>
    </row>
    <row r="12" ht="17.25" customHeight="1" spans="1:4">
      <c r="A12" s="163" t="s">
        <v>17</v>
      </c>
      <c r="B12" s="78"/>
      <c r="C12" s="195" t="s">
        <v>18</v>
      </c>
      <c r="D12" s="78"/>
    </row>
    <row r="13" ht="17.25" customHeight="1" spans="1:4">
      <c r="A13" s="163" t="s">
        <v>19</v>
      </c>
      <c r="B13" s="78"/>
      <c r="C13" s="32" t="s">
        <v>20</v>
      </c>
      <c r="D13" s="78">
        <v>206043</v>
      </c>
    </row>
    <row r="14" ht="17.25" customHeight="1" spans="1:4">
      <c r="A14" s="163" t="s">
        <v>21</v>
      </c>
      <c r="B14" s="78"/>
      <c r="C14" s="32" t="s">
        <v>22</v>
      </c>
      <c r="D14" s="78">
        <v>1415662.56</v>
      </c>
    </row>
    <row r="15" ht="17.25" customHeight="1" spans="1:4">
      <c r="A15" s="163" t="s">
        <v>23</v>
      </c>
      <c r="B15" s="78"/>
      <c r="C15" s="32" t="s">
        <v>24</v>
      </c>
      <c r="D15" s="78">
        <v>1030978.86</v>
      </c>
    </row>
    <row r="16" ht="17.25" customHeight="1" spans="1:4">
      <c r="A16" s="163" t="s">
        <v>25</v>
      </c>
      <c r="B16" s="78"/>
      <c r="C16" s="32" t="s">
        <v>26</v>
      </c>
      <c r="D16" s="78"/>
    </row>
    <row r="17" ht="17.25" customHeight="1" spans="1:4">
      <c r="A17" s="144"/>
      <c r="B17" s="78"/>
      <c r="C17" s="32" t="s">
        <v>27</v>
      </c>
      <c r="D17" s="78"/>
    </row>
    <row r="18" ht="17.25" customHeight="1" spans="1:4">
      <c r="A18" s="164"/>
      <c r="B18" s="78"/>
      <c r="C18" s="32" t="s">
        <v>28</v>
      </c>
      <c r="D18" s="78">
        <v>7872341</v>
      </c>
    </row>
    <row r="19" ht="17.25" customHeight="1" spans="1:4">
      <c r="A19" s="164"/>
      <c r="B19" s="78"/>
      <c r="C19" s="32" t="s">
        <v>29</v>
      </c>
      <c r="D19" s="78"/>
    </row>
    <row r="20" ht="17.25" customHeight="1" spans="1:4">
      <c r="A20" s="164"/>
      <c r="B20" s="78"/>
      <c r="C20" s="32" t="s">
        <v>30</v>
      </c>
      <c r="D20" s="78"/>
    </row>
    <row r="21" ht="17.25" customHeight="1" spans="1:4">
      <c r="A21" s="164"/>
      <c r="B21" s="78"/>
      <c r="C21" s="32" t="s">
        <v>31</v>
      </c>
      <c r="D21" s="78"/>
    </row>
    <row r="22" ht="17.25" customHeight="1" spans="1:4">
      <c r="A22" s="164"/>
      <c r="B22" s="78"/>
      <c r="C22" s="32" t="s">
        <v>32</v>
      </c>
      <c r="D22" s="78"/>
    </row>
    <row r="23" ht="17.25" customHeight="1" spans="1:4">
      <c r="A23" s="164"/>
      <c r="B23" s="78"/>
      <c r="C23" s="32" t="s">
        <v>33</v>
      </c>
      <c r="D23" s="78"/>
    </row>
    <row r="24" ht="17.25" customHeight="1" spans="1:4">
      <c r="A24" s="164"/>
      <c r="B24" s="78"/>
      <c r="C24" s="32" t="s">
        <v>34</v>
      </c>
      <c r="D24" s="78"/>
    </row>
    <row r="25" ht="17.25" customHeight="1" spans="1:4">
      <c r="A25" s="164"/>
      <c r="B25" s="78"/>
      <c r="C25" s="32" t="s">
        <v>35</v>
      </c>
      <c r="D25" s="78">
        <v>814200</v>
      </c>
    </row>
    <row r="26" ht="17.25" customHeight="1" spans="1:4">
      <c r="A26" s="164"/>
      <c r="B26" s="78"/>
      <c r="C26" s="32" t="s">
        <v>36</v>
      </c>
      <c r="D26" s="78"/>
    </row>
    <row r="27" ht="17.25" customHeight="1" spans="1:4">
      <c r="A27" s="164"/>
      <c r="B27" s="78"/>
      <c r="C27" s="144" t="s">
        <v>37</v>
      </c>
      <c r="D27" s="78"/>
    </row>
    <row r="28" ht="17.25" customHeight="1" spans="1:4">
      <c r="A28" s="164"/>
      <c r="B28" s="78"/>
      <c r="C28" s="32" t="s">
        <v>38</v>
      </c>
      <c r="D28" s="78"/>
    </row>
    <row r="29" ht="16.5" customHeight="1" spans="1:4">
      <c r="A29" s="164"/>
      <c r="B29" s="78"/>
      <c r="C29" s="32" t="s">
        <v>39</v>
      </c>
      <c r="D29" s="78"/>
    </row>
    <row r="30" ht="16.5" customHeight="1" spans="1:4">
      <c r="A30" s="164"/>
      <c r="B30" s="78"/>
      <c r="C30" s="144" t="s">
        <v>40</v>
      </c>
      <c r="D30" s="78"/>
    </row>
    <row r="31" ht="17.25" customHeight="1" spans="1:4">
      <c r="A31" s="164"/>
      <c r="B31" s="78"/>
      <c r="C31" s="144" t="s">
        <v>41</v>
      </c>
      <c r="D31" s="78"/>
    </row>
    <row r="32" ht="17.25" customHeight="1" spans="1:4">
      <c r="A32" s="164"/>
      <c r="B32" s="78"/>
      <c r="C32" s="32" t="s">
        <v>42</v>
      </c>
      <c r="D32" s="78"/>
    </row>
    <row r="33" ht="16.5" customHeight="1" spans="1:4">
      <c r="A33" s="164" t="s">
        <v>43</v>
      </c>
      <c r="B33" s="78">
        <v>15584310.42</v>
      </c>
      <c r="C33" s="164" t="s">
        <v>44</v>
      </c>
      <c r="D33" s="78">
        <v>15584310.42</v>
      </c>
    </row>
    <row r="34" ht="16.5" customHeight="1" spans="1:4">
      <c r="A34" s="144" t="s">
        <v>45</v>
      </c>
      <c r="B34" s="78"/>
      <c r="C34" s="144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5" t="s">
        <v>50</v>
      </c>
      <c r="B37" s="78">
        <v>15584310.42</v>
      </c>
      <c r="C37" s="165" t="s">
        <v>51</v>
      </c>
      <c r="D37" s="78">
        <v>15584310.42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962962962963" defaultRowHeight="12.75" customHeight="1"/>
  <cols>
    <col min="1" max="1" width="15.8796296296296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"单位名称："&amp;"宜良县马街镇人民政府"</f>
        <v>单位名称：宜良县马街镇人民政府</v>
      </c>
      <c r="S4" s="46" t="s">
        <v>1</v>
      </c>
    </row>
    <row r="5" ht="21.75" customHeight="1" spans="1:19">
      <c r="A5" s="181" t="s">
        <v>53</v>
      </c>
      <c r="B5" s="182" t="s">
        <v>54</v>
      </c>
      <c r="C5" s="182" t="s">
        <v>55</v>
      </c>
      <c r="D5" s="183" t="s">
        <v>56</v>
      </c>
      <c r="E5" s="183"/>
      <c r="F5" s="183"/>
      <c r="G5" s="183"/>
      <c r="H5" s="183"/>
      <c r="I5" s="129"/>
      <c r="J5" s="183"/>
      <c r="K5" s="183"/>
      <c r="L5" s="183"/>
      <c r="M5" s="183"/>
      <c r="N5" s="190"/>
      <c r="O5" s="183" t="s">
        <v>45</v>
      </c>
      <c r="P5" s="183"/>
      <c r="Q5" s="183"/>
      <c r="R5" s="183"/>
      <c r="S5" s="190"/>
    </row>
    <row r="6" ht="27" customHeight="1" spans="1:19">
      <c r="A6" s="184"/>
      <c r="B6" s="185"/>
      <c r="C6" s="185"/>
      <c r="D6" s="185" t="s">
        <v>57</v>
      </c>
      <c r="E6" s="185" t="s">
        <v>58</v>
      </c>
      <c r="F6" s="185" t="s">
        <v>59</v>
      </c>
      <c r="G6" s="185" t="s">
        <v>60</v>
      </c>
      <c r="H6" s="185" t="s">
        <v>61</v>
      </c>
      <c r="I6" s="191" t="s">
        <v>62</v>
      </c>
      <c r="J6" s="192"/>
      <c r="K6" s="192"/>
      <c r="L6" s="192"/>
      <c r="M6" s="192"/>
      <c r="N6" s="193"/>
      <c r="O6" s="185" t="s">
        <v>57</v>
      </c>
      <c r="P6" s="185" t="s">
        <v>58</v>
      </c>
      <c r="Q6" s="185" t="s">
        <v>59</v>
      </c>
      <c r="R6" s="185" t="s">
        <v>60</v>
      </c>
      <c r="S6" s="185" t="s">
        <v>63</v>
      </c>
    </row>
    <row r="7" ht="30" customHeight="1" spans="1:19">
      <c r="A7" s="186"/>
      <c r="B7" s="104"/>
      <c r="C7" s="113"/>
      <c r="D7" s="113"/>
      <c r="E7" s="113"/>
      <c r="F7" s="113"/>
      <c r="G7" s="113"/>
      <c r="H7" s="113"/>
      <c r="I7" s="69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3"/>
    </row>
    <row r="8" ht="15" customHeight="1" spans="1:19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69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</row>
    <row r="9" ht="18" customHeight="1" spans="1:19">
      <c r="A9" s="21" t="s">
        <v>69</v>
      </c>
      <c r="B9" s="21" t="s">
        <v>70</v>
      </c>
      <c r="C9" s="78">
        <v>15584310.42</v>
      </c>
      <c r="D9" s="78">
        <v>15584310.42</v>
      </c>
      <c r="E9" s="78">
        <v>15584310.42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188" t="s">
        <v>71</v>
      </c>
      <c r="B10" s="188" t="s">
        <v>70</v>
      </c>
      <c r="C10" s="78">
        <v>15584310.42</v>
      </c>
      <c r="D10" s="78">
        <v>15584310.42</v>
      </c>
      <c r="E10" s="78">
        <v>15584310.42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18" customHeight="1" spans="1:19">
      <c r="A11" s="49" t="s">
        <v>55</v>
      </c>
      <c r="B11" s="189"/>
      <c r="C11" s="78">
        <v>15584310.42</v>
      </c>
      <c r="D11" s="78">
        <v>15584310.42</v>
      </c>
      <c r="E11" s="78">
        <v>15584310.42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962962962963" defaultRowHeight="12.75" customHeight="1"/>
  <cols>
    <col min="1" max="1" width="14.25" customWidth="1"/>
    <col min="2" max="2" width="37.6296296296296" customWidth="1"/>
    <col min="3" max="8" width="24.6296296296296" customWidth="1"/>
    <col min="9" max="9" width="26.75" customWidth="1"/>
    <col min="10" max="11" width="24.3796296296296" customWidth="1"/>
    <col min="12" max="15" width="24.629629629629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"单位名称："&amp;"宜良县马街镇人民政府"</f>
        <v>单位名称：宜良县马街镇人民政府</v>
      </c>
      <c r="O4" s="46" t="s">
        <v>1</v>
      </c>
    </row>
    <row r="5" ht="27" customHeight="1" spans="1:15">
      <c r="A5" s="167" t="s">
        <v>73</v>
      </c>
      <c r="B5" s="167" t="s">
        <v>74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75</v>
      </c>
      <c r="J5" s="168" t="s">
        <v>62</v>
      </c>
      <c r="K5" s="169"/>
      <c r="L5" s="169"/>
      <c r="M5" s="169"/>
      <c r="N5" s="178"/>
      <c r="O5" s="179"/>
    </row>
    <row r="6" ht="42" customHeight="1" spans="1:15">
      <c r="A6" s="172"/>
      <c r="B6" s="172"/>
      <c r="C6" s="173"/>
      <c r="D6" s="174" t="s">
        <v>57</v>
      </c>
      <c r="E6" s="174" t="s">
        <v>76</v>
      </c>
      <c r="F6" s="174" t="s">
        <v>77</v>
      </c>
      <c r="G6" s="173"/>
      <c r="H6" s="173"/>
      <c r="I6" s="180"/>
      <c r="J6" s="174" t="s">
        <v>57</v>
      </c>
      <c r="K6" s="161" t="s">
        <v>78</v>
      </c>
      <c r="L6" s="161" t="s">
        <v>79</v>
      </c>
      <c r="M6" s="161" t="s">
        <v>80</v>
      </c>
      <c r="N6" s="161" t="s">
        <v>81</v>
      </c>
      <c r="O6" s="161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5" t="s">
        <v>86</v>
      </c>
      <c r="E7" s="55" t="s">
        <v>87</v>
      </c>
      <c r="F7" s="55" t="s">
        <v>88</v>
      </c>
      <c r="G7" s="55" t="s">
        <v>89</v>
      </c>
      <c r="H7" s="55" t="s">
        <v>90</v>
      </c>
      <c r="I7" s="55" t="s">
        <v>91</v>
      </c>
      <c r="J7" s="55" t="s">
        <v>92</v>
      </c>
      <c r="K7" s="55" t="s">
        <v>93</v>
      </c>
      <c r="L7" s="55" t="s">
        <v>94</v>
      </c>
      <c r="M7" s="55" t="s">
        <v>95</v>
      </c>
      <c r="N7" s="52" t="s">
        <v>96</v>
      </c>
      <c r="O7" s="55" t="s">
        <v>97</v>
      </c>
    </row>
    <row r="8" ht="21" customHeight="1" spans="1:15">
      <c r="A8" s="56" t="s">
        <v>98</v>
      </c>
      <c r="B8" s="56" t="s">
        <v>99</v>
      </c>
      <c r="C8" s="78">
        <v>4245085</v>
      </c>
      <c r="D8" s="78">
        <v>4245085</v>
      </c>
      <c r="E8" s="78">
        <v>4245085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5" t="s">
        <v>100</v>
      </c>
      <c r="B9" s="175" t="s">
        <v>101</v>
      </c>
      <c r="C9" s="78">
        <v>4149085</v>
      </c>
      <c r="D9" s="78">
        <v>4149085</v>
      </c>
      <c r="E9" s="78">
        <v>4149085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6" t="s">
        <v>102</v>
      </c>
      <c r="B10" s="176" t="s">
        <v>103</v>
      </c>
      <c r="C10" s="78">
        <v>4149085</v>
      </c>
      <c r="D10" s="78">
        <v>4149085</v>
      </c>
      <c r="E10" s="78">
        <v>4149085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5" t="s">
        <v>104</v>
      </c>
      <c r="B11" s="175" t="s">
        <v>105</v>
      </c>
      <c r="C11" s="78">
        <v>96000</v>
      </c>
      <c r="D11" s="78">
        <v>96000</v>
      </c>
      <c r="E11" s="78">
        <v>96000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6" t="s">
        <v>106</v>
      </c>
      <c r="B12" s="176" t="s">
        <v>103</v>
      </c>
      <c r="C12" s="78">
        <v>96000</v>
      </c>
      <c r="D12" s="78">
        <v>96000</v>
      </c>
      <c r="E12" s="78">
        <v>96000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56" t="s">
        <v>107</v>
      </c>
      <c r="B13" s="56" t="s">
        <v>108</v>
      </c>
      <c r="C13" s="78">
        <v>206043</v>
      </c>
      <c r="D13" s="78">
        <v>206043</v>
      </c>
      <c r="E13" s="78">
        <v>206043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5" t="s">
        <v>109</v>
      </c>
      <c r="B14" s="175" t="s">
        <v>110</v>
      </c>
      <c r="C14" s="78">
        <v>206043</v>
      </c>
      <c r="D14" s="78">
        <v>206043</v>
      </c>
      <c r="E14" s="78">
        <v>206043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111</v>
      </c>
      <c r="B15" s="176" t="s">
        <v>112</v>
      </c>
      <c r="C15" s="78">
        <v>206043</v>
      </c>
      <c r="D15" s="78">
        <v>206043</v>
      </c>
      <c r="E15" s="78">
        <v>206043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56" t="s">
        <v>113</v>
      </c>
      <c r="B16" s="56" t="s">
        <v>114</v>
      </c>
      <c r="C16" s="78">
        <v>1415662.56</v>
      </c>
      <c r="D16" s="78">
        <v>1415662.56</v>
      </c>
      <c r="E16" s="78">
        <v>1415662.56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5" t="s">
        <v>115</v>
      </c>
      <c r="B17" s="175" t="s">
        <v>116</v>
      </c>
      <c r="C17" s="78">
        <v>1346758.56</v>
      </c>
      <c r="D17" s="78">
        <v>1346758.56</v>
      </c>
      <c r="E17" s="78">
        <v>1346758.56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6" t="s">
        <v>117</v>
      </c>
      <c r="B18" s="176" t="s">
        <v>118</v>
      </c>
      <c r="C18" s="78">
        <v>230400</v>
      </c>
      <c r="D18" s="78">
        <v>230400</v>
      </c>
      <c r="E18" s="78">
        <v>230400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6" t="s">
        <v>119</v>
      </c>
      <c r="B19" s="176" t="s">
        <v>120</v>
      </c>
      <c r="C19" s="78">
        <v>1116358.56</v>
      </c>
      <c r="D19" s="78">
        <v>1116358.56</v>
      </c>
      <c r="E19" s="78">
        <v>1116358.56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5" t="s">
        <v>121</v>
      </c>
      <c r="B20" s="175" t="s">
        <v>122</v>
      </c>
      <c r="C20" s="78">
        <v>49704</v>
      </c>
      <c r="D20" s="78">
        <v>49704</v>
      </c>
      <c r="E20" s="78">
        <v>49704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6" t="s">
        <v>123</v>
      </c>
      <c r="B21" s="176" t="s">
        <v>124</v>
      </c>
      <c r="C21" s="78">
        <v>49704</v>
      </c>
      <c r="D21" s="78">
        <v>49704</v>
      </c>
      <c r="E21" s="78">
        <v>49704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5" t="s">
        <v>125</v>
      </c>
      <c r="B22" s="175" t="s">
        <v>126</v>
      </c>
      <c r="C22" s="78">
        <v>19200</v>
      </c>
      <c r="D22" s="78">
        <v>19200</v>
      </c>
      <c r="E22" s="78">
        <v>19200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6" t="s">
        <v>127</v>
      </c>
      <c r="B23" s="176" t="s">
        <v>128</v>
      </c>
      <c r="C23" s="78">
        <v>19200</v>
      </c>
      <c r="D23" s="78">
        <v>19200</v>
      </c>
      <c r="E23" s="78">
        <v>19200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56" t="s">
        <v>129</v>
      </c>
      <c r="B24" s="56" t="s">
        <v>130</v>
      </c>
      <c r="C24" s="78">
        <v>1030978.86</v>
      </c>
      <c r="D24" s="78">
        <v>1030978.86</v>
      </c>
      <c r="E24" s="78">
        <v>1030978.86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5" t="s">
        <v>131</v>
      </c>
      <c r="B25" s="175" t="s">
        <v>132</v>
      </c>
      <c r="C25" s="78">
        <v>1030978.86</v>
      </c>
      <c r="D25" s="78">
        <v>1030978.86</v>
      </c>
      <c r="E25" s="78">
        <v>1030978.86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6" t="s">
        <v>133</v>
      </c>
      <c r="B26" s="176" t="s">
        <v>134</v>
      </c>
      <c r="C26" s="78">
        <v>270457.36</v>
      </c>
      <c r="D26" s="78">
        <v>270457.36</v>
      </c>
      <c r="E26" s="78">
        <v>270457.36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76" t="s">
        <v>135</v>
      </c>
      <c r="B27" s="176" t="s">
        <v>136</v>
      </c>
      <c r="C27" s="78">
        <v>326240.68</v>
      </c>
      <c r="D27" s="78">
        <v>326240.68</v>
      </c>
      <c r="E27" s="78">
        <v>326240.68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76" t="s">
        <v>137</v>
      </c>
      <c r="B28" s="176" t="s">
        <v>138</v>
      </c>
      <c r="C28" s="78">
        <v>402600.82</v>
      </c>
      <c r="D28" s="78">
        <v>402600.82</v>
      </c>
      <c r="E28" s="78">
        <v>402600.82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76" t="s">
        <v>139</v>
      </c>
      <c r="B29" s="176" t="s">
        <v>140</v>
      </c>
      <c r="C29" s="78">
        <v>31680</v>
      </c>
      <c r="D29" s="78">
        <v>31680</v>
      </c>
      <c r="E29" s="78">
        <v>31680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56" t="s">
        <v>141</v>
      </c>
      <c r="B30" s="56" t="s">
        <v>142</v>
      </c>
      <c r="C30" s="78">
        <v>7872341</v>
      </c>
      <c r="D30" s="78">
        <v>7872341</v>
      </c>
      <c r="E30" s="78">
        <v>7872341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175" t="s">
        <v>143</v>
      </c>
      <c r="B31" s="175" t="s">
        <v>144</v>
      </c>
      <c r="C31" s="78">
        <v>4300664</v>
      </c>
      <c r="D31" s="78">
        <v>4300664</v>
      </c>
      <c r="E31" s="78">
        <v>4300664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176" t="s">
        <v>145</v>
      </c>
      <c r="B32" s="176" t="s">
        <v>146</v>
      </c>
      <c r="C32" s="78">
        <v>4300664</v>
      </c>
      <c r="D32" s="78">
        <v>4300664</v>
      </c>
      <c r="E32" s="78">
        <v>4300664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</row>
    <row r="33" ht="21" customHeight="1" spans="1:15">
      <c r="A33" s="175" t="s">
        <v>147</v>
      </c>
      <c r="B33" s="175" t="s">
        <v>148</v>
      </c>
      <c r="C33" s="78">
        <v>120557</v>
      </c>
      <c r="D33" s="78">
        <v>120557</v>
      </c>
      <c r="E33" s="78">
        <v>120557</v>
      </c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ht="21" customHeight="1" spans="1:15">
      <c r="A34" s="176" t="s">
        <v>149</v>
      </c>
      <c r="B34" s="176" t="s">
        <v>150</v>
      </c>
      <c r="C34" s="78">
        <v>120557</v>
      </c>
      <c r="D34" s="78">
        <v>120557</v>
      </c>
      <c r="E34" s="78">
        <v>120557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ht="21" customHeight="1" spans="1:15">
      <c r="A35" s="175" t="s">
        <v>151</v>
      </c>
      <c r="B35" s="175" t="s">
        <v>152</v>
      </c>
      <c r="C35" s="78">
        <v>3451120</v>
      </c>
      <c r="D35" s="78">
        <v>3451120</v>
      </c>
      <c r="E35" s="78">
        <v>3451120</v>
      </c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ht="21" customHeight="1" spans="1:15">
      <c r="A36" s="176" t="s">
        <v>153</v>
      </c>
      <c r="B36" s="176" t="s">
        <v>154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ht="21" customHeight="1" spans="1:15">
      <c r="A37" s="176" t="s">
        <v>155</v>
      </c>
      <c r="B37" s="176" t="s">
        <v>156</v>
      </c>
      <c r="C37" s="78">
        <v>3451120</v>
      </c>
      <c r="D37" s="78">
        <v>3451120</v>
      </c>
      <c r="E37" s="78">
        <v>3451120</v>
      </c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ht="21" customHeight="1" spans="1:15">
      <c r="A38" s="56" t="s">
        <v>157</v>
      </c>
      <c r="B38" s="56" t="s">
        <v>158</v>
      </c>
      <c r="C38" s="78">
        <v>814200</v>
      </c>
      <c r="D38" s="78">
        <v>814200</v>
      </c>
      <c r="E38" s="78">
        <v>814200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ht="21" customHeight="1" spans="1:15">
      <c r="A39" s="175" t="s">
        <v>159</v>
      </c>
      <c r="B39" s="175" t="s">
        <v>160</v>
      </c>
      <c r="C39" s="78">
        <v>814200</v>
      </c>
      <c r="D39" s="78">
        <v>814200</v>
      </c>
      <c r="E39" s="78">
        <v>814200</v>
      </c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ht="21" customHeight="1" spans="1:15">
      <c r="A40" s="176" t="s">
        <v>161</v>
      </c>
      <c r="B40" s="176" t="s">
        <v>162</v>
      </c>
      <c r="C40" s="78">
        <v>814200</v>
      </c>
      <c r="D40" s="78">
        <v>814200</v>
      </c>
      <c r="E40" s="78">
        <v>814200</v>
      </c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ht="21" customHeight="1" spans="1:15">
      <c r="A41" s="177" t="s">
        <v>55</v>
      </c>
      <c r="B41" s="35"/>
      <c r="C41" s="78">
        <v>15584310.42</v>
      </c>
      <c r="D41" s="78">
        <v>15584310.42</v>
      </c>
      <c r="E41" s="78">
        <v>15584310.42</v>
      </c>
      <c r="F41" s="78"/>
      <c r="G41" s="78"/>
      <c r="H41" s="78"/>
      <c r="I41" s="78"/>
      <c r="J41" s="78"/>
      <c r="K41" s="78"/>
      <c r="L41" s="78"/>
      <c r="M41" s="78"/>
      <c r="N41" s="78"/>
      <c r="O41" s="78"/>
    </row>
  </sheetData>
  <mergeCells count="12">
    <mergeCell ref="A2:O2"/>
    <mergeCell ref="A3:O3"/>
    <mergeCell ref="A4:B4"/>
    <mergeCell ref="D5:F5"/>
    <mergeCell ref="J5:O5"/>
    <mergeCell ref="A41:B4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62962962962963" defaultRowHeight="12.75" customHeight="1" outlineLevelCol="3"/>
  <cols>
    <col min="1" max="4" width="35.6296296296296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163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"单位名称："&amp;"宜良县马街镇人民政府"</f>
        <v>单位名称：宜良县马街镇人民政府</v>
      </c>
      <c r="B4" s="160"/>
      <c r="D4" s="46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164</v>
      </c>
      <c r="B7" s="78">
        <v>15584310.42</v>
      </c>
      <c r="C7" s="163" t="s">
        <v>165</v>
      </c>
      <c r="D7" s="78">
        <v>15584310.42</v>
      </c>
    </row>
    <row r="8" ht="16.5" customHeight="1" spans="1:4">
      <c r="A8" s="163" t="s">
        <v>166</v>
      </c>
      <c r="B8" s="78">
        <v>15584310.42</v>
      </c>
      <c r="C8" s="163" t="s">
        <v>167</v>
      </c>
      <c r="D8" s="78">
        <v>4245085</v>
      </c>
    </row>
    <row r="9" ht="16.5" customHeight="1" spans="1:4">
      <c r="A9" s="163" t="s">
        <v>168</v>
      </c>
      <c r="B9" s="78"/>
      <c r="C9" s="163" t="s">
        <v>169</v>
      </c>
      <c r="D9" s="78"/>
    </row>
    <row r="10" ht="16.5" customHeight="1" spans="1:4">
      <c r="A10" s="163" t="s">
        <v>170</v>
      </c>
      <c r="B10" s="78"/>
      <c r="C10" s="163" t="s">
        <v>171</v>
      </c>
      <c r="D10" s="78"/>
    </row>
    <row r="11" ht="16.5" customHeight="1" spans="1:4">
      <c r="A11" s="163" t="s">
        <v>172</v>
      </c>
      <c r="B11" s="78"/>
      <c r="C11" s="163" t="s">
        <v>173</v>
      </c>
      <c r="D11" s="78"/>
    </row>
    <row r="12" ht="16.5" customHeight="1" spans="1:4">
      <c r="A12" s="163" t="s">
        <v>166</v>
      </c>
      <c r="B12" s="78"/>
      <c r="C12" s="163" t="s">
        <v>174</v>
      </c>
      <c r="D12" s="78"/>
    </row>
    <row r="13" ht="16.5" customHeight="1" spans="1:4">
      <c r="A13" s="144" t="s">
        <v>168</v>
      </c>
      <c r="B13" s="78"/>
      <c r="C13" s="68" t="s">
        <v>175</v>
      </c>
      <c r="D13" s="78"/>
    </row>
    <row r="14" ht="16.5" customHeight="1" spans="1:4">
      <c r="A14" s="144" t="s">
        <v>170</v>
      </c>
      <c r="B14" s="78"/>
      <c r="C14" s="68" t="s">
        <v>176</v>
      </c>
      <c r="D14" s="78">
        <v>206043</v>
      </c>
    </row>
    <row r="15" ht="16.5" customHeight="1" spans="1:4">
      <c r="A15" s="164"/>
      <c r="B15" s="78"/>
      <c r="C15" s="68" t="s">
        <v>177</v>
      </c>
      <c r="D15" s="78">
        <v>1415662.56</v>
      </c>
    </row>
    <row r="16" ht="16.5" customHeight="1" spans="1:4">
      <c r="A16" s="164"/>
      <c r="B16" s="78"/>
      <c r="C16" s="68" t="s">
        <v>178</v>
      </c>
      <c r="D16" s="78">
        <v>1030978.86</v>
      </c>
    </row>
    <row r="17" ht="16.5" customHeight="1" spans="1:4">
      <c r="A17" s="164"/>
      <c r="B17" s="78"/>
      <c r="C17" s="68" t="s">
        <v>179</v>
      </c>
      <c r="D17" s="78"/>
    </row>
    <row r="18" ht="16.5" customHeight="1" spans="1:4">
      <c r="A18" s="164"/>
      <c r="B18" s="78"/>
      <c r="C18" s="68" t="s">
        <v>180</v>
      </c>
      <c r="D18" s="78"/>
    </row>
    <row r="19" ht="16.5" customHeight="1" spans="1:4">
      <c r="A19" s="164"/>
      <c r="B19" s="78"/>
      <c r="C19" s="68" t="s">
        <v>181</v>
      </c>
      <c r="D19" s="78">
        <v>7872341</v>
      </c>
    </row>
    <row r="20" ht="16.5" customHeight="1" spans="1:4">
      <c r="A20" s="164"/>
      <c r="B20" s="78"/>
      <c r="C20" s="68" t="s">
        <v>182</v>
      </c>
      <c r="D20" s="78"/>
    </row>
    <row r="21" ht="16.5" customHeight="1" spans="1:4">
      <c r="A21" s="164"/>
      <c r="B21" s="78"/>
      <c r="C21" s="68" t="s">
        <v>183</v>
      </c>
      <c r="D21" s="78"/>
    </row>
    <row r="22" ht="16.5" customHeight="1" spans="1:4">
      <c r="A22" s="164"/>
      <c r="B22" s="78"/>
      <c r="C22" s="68" t="s">
        <v>184</v>
      </c>
      <c r="D22" s="78"/>
    </row>
    <row r="23" ht="16.5" customHeight="1" spans="1:4">
      <c r="A23" s="164"/>
      <c r="B23" s="78"/>
      <c r="C23" s="68" t="s">
        <v>185</v>
      </c>
      <c r="D23" s="78"/>
    </row>
    <row r="24" ht="16.5" customHeight="1" spans="1:4">
      <c r="A24" s="164"/>
      <c r="B24" s="78"/>
      <c r="C24" s="68" t="s">
        <v>186</v>
      </c>
      <c r="D24" s="78"/>
    </row>
    <row r="25" ht="16.5" customHeight="1" spans="1:4">
      <c r="A25" s="164"/>
      <c r="B25" s="78"/>
      <c r="C25" s="68" t="s">
        <v>187</v>
      </c>
      <c r="D25" s="78"/>
    </row>
    <row r="26" ht="16.5" customHeight="1" spans="1:4">
      <c r="A26" s="164"/>
      <c r="B26" s="78"/>
      <c r="C26" s="68" t="s">
        <v>188</v>
      </c>
      <c r="D26" s="78">
        <v>814200</v>
      </c>
    </row>
    <row r="27" ht="16.5" customHeight="1" spans="1:4">
      <c r="A27" s="164"/>
      <c r="B27" s="78"/>
      <c r="C27" s="68" t="s">
        <v>189</v>
      </c>
      <c r="D27" s="78"/>
    </row>
    <row r="28" ht="16.5" customHeight="1" spans="1:4">
      <c r="A28" s="164"/>
      <c r="B28" s="78"/>
      <c r="C28" s="68" t="s">
        <v>190</v>
      </c>
      <c r="D28" s="78"/>
    </row>
    <row r="29" ht="16.5" customHeight="1" spans="1:4">
      <c r="A29" s="164"/>
      <c r="B29" s="78"/>
      <c r="C29" s="68" t="s">
        <v>191</v>
      </c>
      <c r="D29" s="78"/>
    </row>
    <row r="30" ht="16.5" customHeight="1" spans="1:4">
      <c r="A30" s="164"/>
      <c r="B30" s="78"/>
      <c r="C30" s="68" t="s">
        <v>192</v>
      </c>
      <c r="D30" s="78"/>
    </row>
    <row r="31" ht="16.5" customHeight="1" spans="1:4">
      <c r="A31" s="164"/>
      <c r="B31" s="78"/>
      <c r="C31" s="68" t="s">
        <v>193</v>
      </c>
      <c r="D31" s="78"/>
    </row>
    <row r="32" ht="16.5" customHeight="1" spans="1:4">
      <c r="A32" s="164"/>
      <c r="B32" s="78"/>
      <c r="C32" s="144" t="s">
        <v>194</v>
      </c>
      <c r="D32" s="78"/>
    </row>
    <row r="33" ht="16.5" customHeight="1" spans="1:4">
      <c r="A33" s="164"/>
      <c r="B33" s="78"/>
      <c r="C33" s="144" t="s">
        <v>195</v>
      </c>
      <c r="D33" s="78"/>
    </row>
    <row r="34" ht="16.5" customHeight="1" spans="1:4">
      <c r="A34" s="164"/>
      <c r="B34" s="78"/>
      <c r="C34" s="30" t="s">
        <v>196</v>
      </c>
      <c r="D34" s="78"/>
    </row>
    <row r="35" ht="15" customHeight="1" spans="1:4">
      <c r="A35" s="165" t="s">
        <v>50</v>
      </c>
      <c r="B35" s="166">
        <v>15584310.42</v>
      </c>
      <c r="C35" s="165" t="s">
        <v>51</v>
      </c>
      <c r="D35" s="166">
        <v>15584310.42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2962962962963" defaultRowHeight="14.25" customHeight="1" outlineLevelCol="6"/>
  <cols>
    <col min="1" max="1" width="20.1296296296296" customWidth="1"/>
    <col min="2" max="2" width="44" customWidth="1"/>
    <col min="3" max="7" width="24.12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39" t="s">
        <v>197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"单位名称："&amp;"宜良县马街镇人民政府"</f>
        <v>单位名称：宜良县马街镇人民政府</v>
      </c>
      <c r="F4" s="119"/>
      <c r="G4" s="139" t="s">
        <v>1</v>
      </c>
    </row>
    <row r="5" ht="20.25" customHeight="1" spans="1:7">
      <c r="A5" s="156" t="s">
        <v>198</v>
      </c>
      <c r="B5" s="157"/>
      <c r="C5" s="123" t="s">
        <v>55</v>
      </c>
      <c r="D5" s="145" t="s">
        <v>76</v>
      </c>
      <c r="E5" s="12"/>
      <c r="F5" s="13"/>
      <c r="G5" s="136" t="s">
        <v>77</v>
      </c>
    </row>
    <row r="6" ht="20.25" customHeight="1" spans="1:7">
      <c r="A6" s="158" t="s">
        <v>73</v>
      </c>
      <c r="B6" s="158" t="s">
        <v>74</v>
      </c>
      <c r="C6" s="19"/>
      <c r="D6" s="128" t="s">
        <v>57</v>
      </c>
      <c r="E6" s="128" t="s">
        <v>199</v>
      </c>
      <c r="F6" s="128" t="s">
        <v>200</v>
      </c>
      <c r="G6" s="138"/>
    </row>
    <row r="7" ht="15" customHeight="1" spans="1:7">
      <c r="A7" s="59" t="s">
        <v>83</v>
      </c>
      <c r="B7" s="59" t="s">
        <v>84</v>
      </c>
      <c r="C7" s="59" t="s">
        <v>85</v>
      </c>
      <c r="D7" s="59" t="s">
        <v>86</v>
      </c>
      <c r="E7" s="59" t="s">
        <v>87</v>
      </c>
      <c r="F7" s="59" t="s">
        <v>88</v>
      </c>
      <c r="G7" s="59" t="s">
        <v>89</v>
      </c>
    </row>
    <row r="8" ht="18" customHeight="1" spans="1:7">
      <c r="A8" s="30" t="s">
        <v>98</v>
      </c>
      <c r="B8" s="30" t="s">
        <v>99</v>
      </c>
      <c r="C8" s="78">
        <v>4245085</v>
      </c>
      <c r="D8" s="78">
        <v>4245085</v>
      </c>
      <c r="E8" s="78">
        <v>3635785</v>
      </c>
      <c r="F8" s="78">
        <v>609300</v>
      </c>
      <c r="G8" s="78"/>
    </row>
    <row r="9" ht="18" customHeight="1" spans="1:7">
      <c r="A9" s="132" t="s">
        <v>100</v>
      </c>
      <c r="B9" s="132" t="s">
        <v>101</v>
      </c>
      <c r="C9" s="78">
        <v>4149085</v>
      </c>
      <c r="D9" s="78">
        <v>4149085</v>
      </c>
      <c r="E9" s="78">
        <v>3635785</v>
      </c>
      <c r="F9" s="78">
        <v>513300</v>
      </c>
      <c r="G9" s="78"/>
    </row>
    <row r="10" ht="18" customHeight="1" spans="1:7">
      <c r="A10" s="133" t="s">
        <v>102</v>
      </c>
      <c r="B10" s="133" t="s">
        <v>103</v>
      </c>
      <c r="C10" s="78">
        <v>4149085</v>
      </c>
      <c r="D10" s="78">
        <v>4149085</v>
      </c>
      <c r="E10" s="78">
        <v>3635785</v>
      </c>
      <c r="F10" s="78">
        <v>513300</v>
      </c>
      <c r="G10" s="78"/>
    </row>
    <row r="11" ht="18" customHeight="1" spans="1:7">
      <c r="A11" s="132" t="s">
        <v>104</v>
      </c>
      <c r="B11" s="132" t="s">
        <v>105</v>
      </c>
      <c r="C11" s="78">
        <v>96000</v>
      </c>
      <c r="D11" s="78">
        <v>96000</v>
      </c>
      <c r="E11" s="78"/>
      <c r="F11" s="78">
        <v>96000</v>
      </c>
      <c r="G11" s="78"/>
    </row>
    <row r="12" ht="18" customHeight="1" spans="1:7">
      <c r="A12" s="133" t="s">
        <v>106</v>
      </c>
      <c r="B12" s="133" t="s">
        <v>103</v>
      </c>
      <c r="C12" s="78">
        <v>96000</v>
      </c>
      <c r="D12" s="78">
        <v>96000</v>
      </c>
      <c r="E12" s="78"/>
      <c r="F12" s="78">
        <v>96000</v>
      </c>
      <c r="G12" s="78"/>
    </row>
    <row r="13" ht="18" customHeight="1" spans="1:7">
      <c r="A13" s="30" t="s">
        <v>107</v>
      </c>
      <c r="B13" s="30" t="s">
        <v>108</v>
      </c>
      <c r="C13" s="78">
        <v>206043</v>
      </c>
      <c r="D13" s="78">
        <v>206043</v>
      </c>
      <c r="E13" s="78">
        <v>195043</v>
      </c>
      <c r="F13" s="78">
        <v>11000</v>
      </c>
      <c r="G13" s="78"/>
    </row>
    <row r="14" ht="18" customHeight="1" spans="1:7">
      <c r="A14" s="132" t="s">
        <v>109</v>
      </c>
      <c r="B14" s="132" t="s">
        <v>110</v>
      </c>
      <c r="C14" s="78">
        <v>206043</v>
      </c>
      <c r="D14" s="78">
        <v>206043</v>
      </c>
      <c r="E14" s="78">
        <v>195043</v>
      </c>
      <c r="F14" s="78">
        <v>11000</v>
      </c>
      <c r="G14" s="78"/>
    </row>
    <row r="15" ht="18" customHeight="1" spans="1:7">
      <c r="A15" s="133" t="s">
        <v>111</v>
      </c>
      <c r="B15" s="133" t="s">
        <v>112</v>
      </c>
      <c r="C15" s="78">
        <v>206043</v>
      </c>
      <c r="D15" s="78">
        <v>206043</v>
      </c>
      <c r="E15" s="78">
        <v>195043</v>
      </c>
      <c r="F15" s="78">
        <v>11000</v>
      </c>
      <c r="G15" s="78"/>
    </row>
    <row r="16" ht="18" customHeight="1" spans="1:7">
      <c r="A16" s="30" t="s">
        <v>113</v>
      </c>
      <c r="B16" s="30" t="s">
        <v>114</v>
      </c>
      <c r="C16" s="78">
        <v>1415662.56</v>
      </c>
      <c r="D16" s="78">
        <v>1415662.56</v>
      </c>
      <c r="E16" s="78">
        <v>1415662.56</v>
      </c>
      <c r="F16" s="78"/>
      <c r="G16" s="78"/>
    </row>
    <row r="17" ht="18" customHeight="1" spans="1:7">
      <c r="A17" s="132" t="s">
        <v>115</v>
      </c>
      <c r="B17" s="132" t="s">
        <v>116</v>
      </c>
      <c r="C17" s="78">
        <v>1346758.56</v>
      </c>
      <c r="D17" s="78">
        <v>1346758.56</v>
      </c>
      <c r="E17" s="78">
        <v>1346758.56</v>
      </c>
      <c r="F17" s="78"/>
      <c r="G17" s="78"/>
    </row>
    <row r="18" ht="18" customHeight="1" spans="1:7">
      <c r="A18" s="133" t="s">
        <v>117</v>
      </c>
      <c r="B18" s="133" t="s">
        <v>118</v>
      </c>
      <c r="C18" s="78">
        <v>230400</v>
      </c>
      <c r="D18" s="78">
        <v>230400</v>
      </c>
      <c r="E18" s="78">
        <v>230400</v>
      </c>
      <c r="F18" s="78"/>
      <c r="G18" s="78"/>
    </row>
    <row r="19" ht="18" customHeight="1" spans="1:7">
      <c r="A19" s="133" t="s">
        <v>119</v>
      </c>
      <c r="B19" s="133" t="s">
        <v>120</v>
      </c>
      <c r="C19" s="78">
        <v>1116358.56</v>
      </c>
      <c r="D19" s="78">
        <v>1116358.56</v>
      </c>
      <c r="E19" s="78">
        <v>1116358.56</v>
      </c>
      <c r="F19" s="78"/>
      <c r="G19" s="78"/>
    </row>
    <row r="20" ht="18" customHeight="1" spans="1:7">
      <c r="A20" s="132" t="s">
        <v>121</v>
      </c>
      <c r="B20" s="132" t="s">
        <v>122</v>
      </c>
      <c r="C20" s="78">
        <v>49704</v>
      </c>
      <c r="D20" s="78">
        <v>49704</v>
      </c>
      <c r="E20" s="78">
        <v>49704</v>
      </c>
      <c r="F20" s="78"/>
      <c r="G20" s="78"/>
    </row>
    <row r="21" ht="18" customHeight="1" spans="1:7">
      <c r="A21" s="133" t="s">
        <v>123</v>
      </c>
      <c r="B21" s="133" t="s">
        <v>124</v>
      </c>
      <c r="C21" s="78">
        <v>49704</v>
      </c>
      <c r="D21" s="78">
        <v>49704</v>
      </c>
      <c r="E21" s="78">
        <v>49704</v>
      </c>
      <c r="F21" s="78"/>
      <c r="G21" s="78"/>
    </row>
    <row r="22" ht="18" customHeight="1" spans="1:7">
      <c r="A22" s="132" t="s">
        <v>125</v>
      </c>
      <c r="B22" s="132" t="s">
        <v>126</v>
      </c>
      <c r="C22" s="78">
        <v>19200</v>
      </c>
      <c r="D22" s="78">
        <v>19200</v>
      </c>
      <c r="E22" s="78">
        <v>19200</v>
      </c>
      <c r="F22" s="78"/>
      <c r="G22" s="78"/>
    </row>
    <row r="23" ht="18" customHeight="1" spans="1:7">
      <c r="A23" s="133" t="s">
        <v>127</v>
      </c>
      <c r="B23" s="133" t="s">
        <v>128</v>
      </c>
      <c r="C23" s="78">
        <v>19200</v>
      </c>
      <c r="D23" s="78">
        <v>19200</v>
      </c>
      <c r="E23" s="78">
        <v>19200</v>
      </c>
      <c r="F23" s="78"/>
      <c r="G23" s="78"/>
    </row>
    <row r="24" ht="18" customHeight="1" spans="1:7">
      <c r="A24" s="30" t="s">
        <v>129</v>
      </c>
      <c r="B24" s="30" t="s">
        <v>130</v>
      </c>
      <c r="C24" s="78">
        <v>1030978.86</v>
      </c>
      <c r="D24" s="78">
        <v>1030978.86</v>
      </c>
      <c r="E24" s="78">
        <v>1030978.86</v>
      </c>
      <c r="F24" s="78"/>
      <c r="G24" s="78"/>
    </row>
    <row r="25" ht="18" customHeight="1" spans="1:7">
      <c r="A25" s="132" t="s">
        <v>131</v>
      </c>
      <c r="B25" s="132" t="s">
        <v>132</v>
      </c>
      <c r="C25" s="78">
        <v>1030978.86</v>
      </c>
      <c r="D25" s="78">
        <v>1030978.86</v>
      </c>
      <c r="E25" s="78">
        <v>1030978.86</v>
      </c>
      <c r="F25" s="78"/>
      <c r="G25" s="78"/>
    </row>
    <row r="26" ht="18" customHeight="1" spans="1:7">
      <c r="A26" s="133" t="s">
        <v>133</v>
      </c>
      <c r="B26" s="133" t="s">
        <v>134</v>
      </c>
      <c r="C26" s="78">
        <v>270457.36</v>
      </c>
      <c r="D26" s="78">
        <v>270457.36</v>
      </c>
      <c r="E26" s="78">
        <v>270457.36</v>
      </c>
      <c r="F26" s="78"/>
      <c r="G26" s="78"/>
    </row>
    <row r="27" ht="18" customHeight="1" spans="1:7">
      <c r="A27" s="133" t="s">
        <v>135</v>
      </c>
      <c r="B27" s="133" t="s">
        <v>136</v>
      </c>
      <c r="C27" s="78">
        <v>326240.68</v>
      </c>
      <c r="D27" s="78">
        <v>326240.68</v>
      </c>
      <c r="E27" s="78">
        <v>326240.68</v>
      </c>
      <c r="F27" s="78"/>
      <c r="G27" s="78"/>
    </row>
    <row r="28" ht="18" customHeight="1" spans="1:7">
      <c r="A28" s="133" t="s">
        <v>137</v>
      </c>
      <c r="B28" s="133" t="s">
        <v>138</v>
      </c>
      <c r="C28" s="78">
        <v>402600.82</v>
      </c>
      <c r="D28" s="78">
        <v>402600.82</v>
      </c>
      <c r="E28" s="78">
        <v>402600.82</v>
      </c>
      <c r="F28" s="78"/>
      <c r="G28" s="78"/>
    </row>
    <row r="29" ht="18" customHeight="1" spans="1:7">
      <c r="A29" s="133" t="s">
        <v>139</v>
      </c>
      <c r="B29" s="133" t="s">
        <v>140</v>
      </c>
      <c r="C29" s="78">
        <v>31680</v>
      </c>
      <c r="D29" s="78">
        <v>31680</v>
      </c>
      <c r="E29" s="78">
        <v>31680</v>
      </c>
      <c r="F29" s="78"/>
      <c r="G29" s="78"/>
    </row>
    <row r="30" ht="18" customHeight="1" spans="1:7">
      <c r="A30" s="30" t="s">
        <v>141</v>
      </c>
      <c r="B30" s="30" t="s">
        <v>142</v>
      </c>
      <c r="C30" s="78">
        <v>7872341</v>
      </c>
      <c r="D30" s="78">
        <v>7872341</v>
      </c>
      <c r="E30" s="78">
        <v>7300341</v>
      </c>
      <c r="F30" s="78">
        <v>572000</v>
      </c>
      <c r="G30" s="78"/>
    </row>
    <row r="31" ht="18" customHeight="1" spans="1:7">
      <c r="A31" s="132" t="s">
        <v>143</v>
      </c>
      <c r="B31" s="132" t="s">
        <v>144</v>
      </c>
      <c r="C31" s="78">
        <v>4300664</v>
      </c>
      <c r="D31" s="78">
        <v>4300664</v>
      </c>
      <c r="E31" s="78">
        <v>4086164</v>
      </c>
      <c r="F31" s="78">
        <v>214500</v>
      </c>
      <c r="G31" s="78"/>
    </row>
    <row r="32" ht="18" customHeight="1" spans="1:7">
      <c r="A32" s="133" t="s">
        <v>145</v>
      </c>
      <c r="B32" s="133" t="s">
        <v>146</v>
      </c>
      <c r="C32" s="78">
        <v>4300664</v>
      </c>
      <c r="D32" s="78">
        <v>4300664</v>
      </c>
      <c r="E32" s="78">
        <v>4086164</v>
      </c>
      <c r="F32" s="78">
        <v>214500</v>
      </c>
      <c r="G32" s="78"/>
    </row>
    <row r="33" ht="18" customHeight="1" spans="1:7">
      <c r="A33" s="132" t="s">
        <v>147</v>
      </c>
      <c r="B33" s="132" t="s">
        <v>148</v>
      </c>
      <c r="C33" s="78">
        <v>120557</v>
      </c>
      <c r="D33" s="78">
        <v>120557</v>
      </c>
      <c r="E33" s="78">
        <v>115057</v>
      </c>
      <c r="F33" s="78">
        <v>5500</v>
      </c>
      <c r="G33" s="78"/>
    </row>
    <row r="34" ht="18" customHeight="1" spans="1:7">
      <c r="A34" s="133" t="s">
        <v>149</v>
      </c>
      <c r="B34" s="133" t="s">
        <v>150</v>
      </c>
      <c r="C34" s="78">
        <v>120557</v>
      </c>
      <c r="D34" s="78">
        <v>120557</v>
      </c>
      <c r="E34" s="78">
        <v>115057</v>
      </c>
      <c r="F34" s="78">
        <v>5500</v>
      </c>
      <c r="G34" s="78"/>
    </row>
    <row r="35" ht="18" customHeight="1" spans="1:7">
      <c r="A35" s="132" t="s">
        <v>151</v>
      </c>
      <c r="B35" s="132" t="s">
        <v>152</v>
      </c>
      <c r="C35" s="78">
        <v>3451120</v>
      </c>
      <c r="D35" s="78">
        <v>3451120</v>
      </c>
      <c r="E35" s="78">
        <v>3099120</v>
      </c>
      <c r="F35" s="78">
        <v>352000</v>
      </c>
      <c r="G35" s="78"/>
    </row>
    <row r="36" ht="18" customHeight="1" spans="1:7">
      <c r="A36" s="133" t="s">
        <v>153</v>
      </c>
      <c r="B36" s="133" t="s">
        <v>154</v>
      </c>
      <c r="C36" s="78"/>
      <c r="D36" s="78"/>
      <c r="E36" s="78"/>
      <c r="F36" s="78"/>
      <c r="G36" s="78"/>
    </row>
    <row r="37" ht="18" customHeight="1" spans="1:7">
      <c r="A37" s="133" t="s">
        <v>155</v>
      </c>
      <c r="B37" s="133" t="s">
        <v>156</v>
      </c>
      <c r="C37" s="78">
        <v>3451120</v>
      </c>
      <c r="D37" s="78">
        <v>3451120</v>
      </c>
      <c r="E37" s="78">
        <v>3099120</v>
      </c>
      <c r="F37" s="78">
        <v>352000</v>
      </c>
      <c r="G37" s="78"/>
    </row>
    <row r="38" ht="18" customHeight="1" spans="1:7">
      <c r="A38" s="30" t="s">
        <v>157</v>
      </c>
      <c r="B38" s="30" t="s">
        <v>158</v>
      </c>
      <c r="C38" s="78">
        <v>814200</v>
      </c>
      <c r="D38" s="78">
        <v>814200</v>
      </c>
      <c r="E38" s="78">
        <v>814200</v>
      </c>
      <c r="F38" s="78"/>
      <c r="G38" s="78"/>
    </row>
    <row r="39" ht="18" customHeight="1" spans="1:7">
      <c r="A39" s="132" t="s">
        <v>159</v>
      </c>
      <c r="B39" s="132" t="s">
        <v>160</v>
      </c>
      <c r="C39" s="78">
        <v>814200</v>
      </c>
      <c r="D39" s="78">
        <v>814200</v>
      </c>
      <c r="E39" s="78">
        <v>814200</v>
      </c>
      <c r="F39" s="78"/>
      <c r="G39" s="78"/>
    </row>
    <row r="40" ht="18" customHeight="1" spans="1:7">
      <c r="A40" s="133" t="s">
        <v>161</v>
      </c>
      <c r="B40" s="133" t="s">
        <v>162</v>
      </c>
      <c r="C40" s="78">
        <v>814200</v>
      </c>
      <c r="D40" s="78">
        <v>814200</v>
      </c>
      <c r="E40" s="78">
        <v>814200</v>
      </c>
      <c r="F40" s="78"/>
      <c r="G40" s="78"/>
    </row>
    <row r="41" ht="18" customHeight="1" spans="1:7">
      <c r="A41" s="77" t="s">
        <v>201</v>
      </c>
      <c r="B41" s="159" t="s">
        <v>201</v>
      </c>
      <c r="C41" s="78">
        <v>15584310.42</v>
      </c>
      <c r="D41" s="78">
        <v>15584310.42</v>
      </c>
      <c r="E41" s="78">
        <v>14392010.42</v>
      </c>
      <c r="F41" s="78">
        <v>1192300</v>
      </c>
      <c r="G41" s="78"/>
    </row>
  </sheetData>
  <mergeCells count="6">
    <mergeCell ref="A3:G3"/>
    <mergeCell ref="A5:B5"/>
    <mergeCell ref="D5:F5"/>
    <mergeCell ref="A41:B4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10.3796296296296" defaultRowHeight="14.25" customHeight="1" outlineLevelRow="7" outlineLevelCol="5"/>
  <cols>
    <col min="1" max="6" width="28.129629629629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2" t="s">
        <v>202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9" t="str">
        <f>"单位名称："&amp;"宜良县马街镇人民政府"</f>
        <v>单位名称：宜良县马街镇人民政府</v>
      </c>
      <c r="B4" s="154"/>
      <c r="D4" s="43"/>
      <c r="E4" s="42"/>
      <c r="F4" s="63" t="s">
        <v>1</v>
      </c>
    </row>
    <row r="5" ht="27" customHeight="1" spans="1:6">
      <c r="A5" s="47" t="s">
        <v>203</v>
      </c>
      <c r="B5" s="47" t="s">
        <v>204</v>
      </c>
      <c r="C5" s="49" t="s">
        <v>205</v>
      </c>
      <c r="D5" s="47"/>
      <c r="E5" s="48"/>
      <c r="F5" s="47" t="s">
        <v>206</v>
      </c>
    </row>
    <row r="6" ht="28.5" customHeight="1" spans="1:6">
      <c r="A6" s="155"/>
      <c r="B6" s="51"/>
      <c r="C6" s="48" t="s">
        <v>57</v>
      </c>
      <c r="D6" s="48" t="s">
        <v>207</v>
      </c>
      <c r="E6" s="48" t="s">
        <v>208</v>
      </c>
      <c r="F6" s="50"/>
    </row>
    <row r="7" ht="17.25" customHeight="1" spans="1:6">
      <c r="A7" s="55" t="s">
        <v>83</v>
      </c>
      <c r="B7" s="55" t="s">
        <v>84</v>
      </c>
      <c r="C7" s="55" t="s">
        <v>85</v>
      </c>
      <c r="D7" s="55" t="s">
        <v>86</v>
      </c>
      <c r="E7" s="55" t="s">
        <v>87</v>
      </c>
      <c r="F7" s="55" t="s">
        <v>88</v>
      </c>
    </row>
    <row r="8" ht="17.25" customHeight="1" spans="1:6">
      <c r="A8" s="78">
        <v>118080</v>
      </c>
      <c r="B8" s="78"/>
      <c r="C8" s="78">
        <v>96000</v>
      </c>
      <c r="D8" s="78"/>
      <c r="E8" s="78">
        <v>96000</v>
      </c>
      <c r="F8" s="78">
        <v>22080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1"/>
  <sheetViews>
    <sheetView showZeros="0" tabSelected="1" topLeftCell="G1" workbookViewId="0">
      <pane ySplit="1" topLeftCell="A14" activePane="bottomLeft" state="frozen"/>
      <selection/>
      <selection pane="bottomLeft" activeCell="A1" sqref="A1"/>
    </sheetView>
  </sheetViews>
  <sheetFormatPr defaultColWidth="9.12962962962963" defaultRowHeight="14.25" customHeight="1"/>
  <cols>
    <col min="1" max="2" width="32.8796296296296" customWidth="1"/>
    <col min="3" max="3" width="20.75" customWidth="1"/>
    <col min="4" max="4" width="31.25" customWidth="1"/>
    <col min="5" max="5" width="10.1296296296296" customWidth="1"/>
    <col min="6" max="6" width="17.6296296296296" customWidth="1"/>
    <col min="7" max="7" width="10.25" customWidth="1"/>
    <col min="8" max="8" width="23" customWidth="1"/>
    <col min="9" max="24" width="18.75" customWidth="1"/>
  </cols>
  <sheetData>
    <row r="1" customHeight="1" spans="1:24">
      <c r="A1" s="1" t="s">
        <v>209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2"/>
      <c r="J2" s="82"/>
      <c r="K2" s="82"/>
      <c r="L2" s="82"/>
      <c r="M2" s="82"/>
      <c r="N2" s="82"/>
      <c r="R2" s="82"/>
      <c r="V2" s="140"/>
      <c r="X2" s="3" t="s">
        <v>210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"单位名称："&amp;"宜良县马街镇人民政府"</f>
        <v>单位名称：宜良县马街镇人民政府</v>
      </c>
      <c r="B4" s="6"/>
      <c r="C4" s="142"/>
      <c r="D4" s="142"/>
      <c r="E4" s="142"/>
      <c r="F4" s="142"/>
      <c r="G4" s="142"/>
      <c r="H4" s="142"/>
      <c r="I4" s="84"/>
      <c r="J4" s="84"/>
      <c r="K4" s="84"/>
      <c r="L4" s="84"/>
      <c r="M4" s="84"/>
      <c r="N4" s="84"/>
      <c r="O4" s="7"/>
      <c r="P4" s="7"/>
      <c r="Q4" s="7"/>
      <c r="R4" s="84"/>
      <c r="V4" s="140"/>
      <c r="X4" s="3" t="s">
        <v>1</v>
      </c>
    </row>
    <row r="5" ht="18" customHeight="1" spans="1:24">
      <c r="A5" s="9" t="s">
        <v>211</v>
      </c>
      <c r="B5" s="9" t="s">
        <v>212</v>
      </c>
      <c r="C5" s="9" t="s">
        <v>213</v>
      </c>
      <c r="D5" s="9" t="s">
        <v>214</v>
      </c>
      <c r="E5" s="9" t="s">
        <v>215</v>
      </c>
      <c r="F5" s="9" t="s">
        <v>216</v>
      </c>
      <c r="G5" s="9" t="s">
        <v>217</v>
      </c>
      <c r="H5" s="9" t="s">
        <v>218</v>
      </c>
      <c r="I5" s="145" t="s">
        <v>219</v>
      </c>
      <c r="J5" s="79" t="s">
        <v>219</v>
      </c>
      <c r="K5" s="79"/>
      <c r="L5" s="79"/>
      <c r="M5" s="79"/>
      <c r="N5" s="79"/>
      <c r="O5" s="12"/>
      <c r="P5" s="12"/>
      <c r="Q5" s="12"/>
      <c r="R5" s="100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220</v>
      </c>
      <c r="J6" s="145" t="s">
        <v>58</v>
      </c>
      <c r="K6" s="79"/>
      <c r="L6" s="79"/>
      <c r="M6" s="79"/>
      <c r="N6" s="80"/>
      <c r="O6" s="11" t="s">
        <v>221</v>
      </c>
      <c r="P6" s="12"/>
      <c r="Q6" s="13"/>
      <c r="R6" s="9" t="s">
        <v>61</v>
      </c>
      <c r="S6" s="145" t="s">
        <v>62</v>
      </c>
      <c r="T6" s="100" t="s">
        <v>64</v>
      </c>
      <c r="U6" s="79" t="s">
        <v>62</v>
      </c>
      <c r="V6" s="100" t="s">
        <v>66</v>
      </c>
      <c r="W6" s="100" t="s">
        <v>67</v>
      </c>
      <c r="X6" s="14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6" t="s">
        <v>222</v>
      </c>
      <c r="K7" s="9" t="s">
        <v>223</v>
      </c>
      <c r="L7" s="9" t="s">
        <v>224</v>
      </c>
      <c r="M7" s="9" t="s">
        <v>225</v>
      </c>
      <c r="N7" s="9" t="s">
        <v>226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227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7" t="s">
        <v>57</v>
      </c>
      <c r="K8" s="17" t="s">
        <v>228</v>
      </c>
      <c r="L8" s="17" t="s">
        <v>224</v>
      </c>
      <c r="M8" s="17" t="s">
        <v>225</v>
      </c>
      <c r="N8" s="17" t="s">
        <v>226</v>
      </c>
      <c r="O8" s="17" t="s">
        <v>224</v>
      </c>
      <c r="P8" s="17" t="s">
        <v>225</v>
      </c>
      <c r="Q8" s="17" t="s">
        <v>226</v>
      </c>
      <c r="R8" s="17" t="s">
        <v>61</v>
      </c>
      <c r="S8" s="17" t="s">
        <v>57</v>
      </c>
      <c r="T8" s="17" t="s">
        <v>64</v>
      </c>
      <c r="U8" s="17" t="s">
        <v>227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70</v>
      </c>
      <c r="B10" s="144" t="s">
        <v>70</v>
      </c>
      <c r="C10" s="144" t="s">
        <v>229</v>
      </c>
      <c r="D10" s="144" t="s">
        <v>230</v>
      </c>
      <c r="E10" s="144" t="s">
        <v>102</v>
      </c>
      <c r="F10" s="144" t="s">
        <v>103</v>
      </c>
      <c r="G10" s="144" t="s">
        <v>231</v>
      </c>
      <c r="H10" s="144" t="s">
        <v>232</v>
      </c>
      <c r="I10" s="78">
        <v>436800</v>
      </c>
      <c r="J10" s="78">
        <v>436800</v>
      </c>
      <c r="K10" s="78"/>
      <c r="L10" s="78"/>
      <c r="M10" s="78">
        <v>436800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70</v>
      </c>
      <c r="B11" s="144" t="s">
        <v>70</v>
      </c>
      <c r="C11" s="144" t="s">
        <v>233</v>
      </c>
      <c r="D11" s="144" t="s">
        <v>234</v>
      </c>
      <c r="E11" s="144" t="s">
        <v>119</v>
      </c>
      <c r="F11" s="144" t="s">
        <v>120</v>
      </c>
      <c r="G11" s="144" t="s">
        <v>235</v>
      </c>
      <c r="H11" s="144" t="s">
        <v>236</v>
      </c>
      <c r="I11" s="78">
        <v>616762.89</v>
      </c>
      <c r="J11" s="78">
        <v>616762.89</v>
      </c>
      <c r="K11" s="148"/>
      <c r="L11" s="148"/>
      <c r="M11" s="78">
        <v>616762.89</v>
      </c>
      <c r="N11" s="14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70</v>
      </c>
      <c r="B12" s="144" t="s">
        <v>70</v>
      </c>
      <c r="C12" s="144" t="s">
        <v>233</v>
      </c>
      <c r="D12" s="144" t="s">
        <v>234</v>
      </c>
      <c r="E12" s="144" t="s">
        <v>119</v>
      </c>
      <c r="F12" s="144" t="s">
        <v>120</v>
      </c>
      <c r="G12" s="144" t="s">
        <v>235</v>
      </c>
      <c r="H12" s="144" t="s">
        <v>236</v>
      </c>
      <c r="I12" s="78">
        <v>499595.67</v>
      </c>
      <c r="J12" s="78">
        <v>499595.67</v>
      </c>
      <c r="K12" s="148"/>
      <c r="L12" s="148"/>
      <c r="M12" s="78">
        <v>499595.67</v>
      </c>
      <c r="N12" s="14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70</v>
      </c>
      <c r="B13" s="144" t="s">
        <v>70</v>
      </c>
      <c r="C13" s="144" t="s">
        <v>233</v>
      </c>
      <c r="D13" s="144" t="s">
        <v>234</v>
      </c>
      <c r="E13" s="144" t="s">
        <v>133</v>
      </c>
      <c r="F13" s="144" t="s">
        <v>134</v>
      </c>
      <c r="G13" s="144" t="s">
        <v>237</v>
      </c>
      <c r="H13" s="144" t="s">
        <v>238</v>
      </c>
      <c r="I13" s="78">
        <v>246675.36</v>
      </c>
      <c r="J13" s="78">
        <v>246675.36</v>
      </c>
      <c r="K13" s="148"/>
      <c r="L13" s="148"/>
      <c r="M13" s="78">
        <v>246675.36</v>
      </c>
      <c r="N13" s="14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70</v>
      </c>
      <c r="B14" s="144" t="s">
        <v>70</v>
      </c>
      <c r="C14" s="144" t="s">
        <v>233</v>
      </c>
      <c r="D14" s="144" t="s">
        <v>234</v>
      </c>
      <c r="E14" s="144" t="s">
        <v>133</v>
      </c>
      <c r="F14" s="144" t="s">
        <v>134</v>
      </c>
      <c r="G14" s="144" t="s">
        <v>237</v>
      </c>
      <c r="H14" s="144" t="s">
        <v>238</v>
      </c>
      <c r="I14" s="78">
        <v>15510</v>
      </c>
      <c r="J14" s="78">
        <v>15510</v>
      </c>
      <c r="K14" s="148"/>
      <c r="L14" s="148"/>
      <c r="M14" s="78">
        <v>15510</v>
      </c>
      <c r="N14" s="14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70</v>
      </c>
      <c r="B15" s="144" t="s">
        <v>70</v>
      </c>
      <c r="C15" s="144" t="s">
        <v>233</v>
      </c>
      <c r="D15" s="144" t="s">
        <v>234</v>
      </c>
      <c r="E15" s="144" t="s">
        <v>133</v>
      </c>
      <c r="F15" s="144" t="s">
        <v>134</v>
      </c>
      <c r="G15" s="144" t="s">
        <v>237</v>
      </c>
      <c r="H15" s="144" t="s">
        <v>238</v>
      </c>
      <c r="I15" s="78">
        <v>8272</v>
      </c>
      <c r="J15" s="78">
        <v>8272</v>
      </c>
      <c r="K15" s="148"/>
      <c r="L15" s="148"/>
      <c r="M15" s="78">
        <v>8272</v>
      </c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70</v>
      </c>
      <c r="B16" s="144" t="s">
        <v>70</v>
      </c>
      <c r="C16" s="144" t="s">
        <v>233</v>
      </c>
      <c r="D16" s="144" t="s">
        <v>234</v>
      </c>
      <c r="E16" s="144" t="s">
        <v>135</v>
      </c>
      <c r="F16" s="144" t="s">
        <v>136</v>
      </c>
      <c r="G16" s="144" t="s">
        <v>237</v>
      </c>
      <c r="H16" s="144" t="s">
        <v>238</v>
      </c>
      <c r="I16" s="78">
        <v>21714</v>
      </c>
      <c r="J16" s="78">
        <v>21714</v>
      </c>
      <c r="K16" s="148"/>
      <c r="L16" s="148"/>
      <c r="M16" s="78">
        <v>21714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70</v>
      </c>
      <c r="B17" s="144" t="s">
        <v>70</v>
      </c>
      <c r="C17" s="144" t="s">
        <v>233</v>
      </c>
      <c r="D17" s="144" t="s">
        <v>234</v>
      </c>
      <c r="E17" s="144" t="s">
        <v>135</v>
      </c>
      <c r="F17" s="144" t="s">
        <v>136</v>
      </c>
      <c r="G17" s="144" t="s">
        <v>237</v>
      </c>
      <c r="H17" s="144" t="s">
        <v>238</v>
      </c>
      <c r="I17" s="78">
        <v>304526.68</v>
      </c>
      <c r="J17" s="78">
        <v>304526.68</v>
      </c>
      <c r="K17" s="148"/>
      <c r="L17" s="148"/>
      <c r="M17" s="78">
        <v>304526.68</v>
      </c>
      <c r="N17" s="14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70</v>
      </c>
      <c r="B18" s="144" t="s">
        <v>70</v>
      </c>
      <c r="C18" s="144" t="s">
        <v>233</v>
      </c>
      <c r="D18" s="144" t="s">
        <v>234</v>
      </c>
      <c r="E18" s="144" t="s">
        <v>137</v>
      </c>
      <c r="F18" s="144" t="s">
        <v>138</v>
      </c>
      <c r="G18" s="144" t="s">
        <v>239</v>
      </c>
      <c r="H18" s="144" t="s">
        <v>240</v>
      </c>
      <c r="I18" s="78">
        <v>53738.77</v>
      </c>
      <c r="J18" s="78">
        <v>53738.77</v>
      </c>
      <c r="K18" s="148"/>
      <c r="L18" s="148"/>
      <c r="M18" s="78">
        <v>53738.77</v>
      </c>
      <c r="N18" s="14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70</v>
      </c>
      <c r="B19" s="144" t="s">
        <v>70</v>
      </c>
      <c r="C19" s="144" t="s">
        <v>233</v>
      </c>
      <c r="D19" s="144" t="s">
        <v>234</v>
      </c>
      <c r="E19" s="144" t="s">
        <v>137</v>
      </c>
      <c r="F19" s="144" t="s">
        <v>138</v>
      </c>
      <c r="G19" s="144" t="s">
        <v>239</v>
      </c>
      <c r="H19" s="144" t="s">
        <v>240</v>
      </c>
      <c r="I19" s="78">
        <v>192738.4</v>
      </c>
      <c r="J19" s="78">
        <v>192738.4</v>
      </c>
      <c r="K19" s="148"/>
      <c r="L19" s="148"/>
      <c r="M19" s="78">
        <v>192738.4</v>
      </c>
      <c r="N19" s="14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70</v>
      </c>
      <c r="B20" s="144" t="s">
        <v>70</v>
      </c>
      <c r="C20" s="144" t="s">
        <v>233</v>
      </c>
      <c r="D20" s="144" t="s">
        <v>234</v>
      </c>
      <c r="E20" s="144" t="s">
        <v>137</v>
      </c>
      <c r="F20" s="144" t="s">
        <v>138</v>
      </c>
      <c r="G20" s="144" t="s">
        <v>239</v>
      </c>
      <c r="H20" s="144" t="s">
        <v>240</v>
      </c>
      <c r="I20" s="78">
        <v>156123.65</v>
      </c>
      <c r="J20" s="78">
        <v>156123.65</v>
      </c>
      <c r="K20" s="148"/>
      <c r="L20" s="148"/>
      <c r="M20" s="78">
        <v>156123.65</v>
      </c>
      <c r="N20" s="14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70</v>
      </c>
      <c r="B21" s="144" t="s">
        <v>70</v>
      </c>
      <c r="C21" s="144" t="s">
        <v>233</v>
      </c>
      <c r="D21" s="144" t="s">
        <v>234</v>
      </c>
      <c r="E21" s="144" t="s">
        <v>111</v>
      </c>
      <c r="F21" s="144" t="s">
        <v>112</v>
      </c>
      <c r="G21" s="144" t="s">
        <v>241</v>
      </c>
      <c r="H21" s="144" t="s">
        <v>242</v>
      </c>
      <c r="I21" s="78">
        <v>1500</v>
      </c>
      <c r="J21" s="78">
        <v>1500</v>
      </c>
      <c r="K21" s="148"/>
      <c r="L21" s="148"/>
      <c r="M21" s="78">
        <v>1500</v>
      </c>
      <c r="N21" s="14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70</v>
      </c>
      <c r="B22" s="144" t="s">
        <v>70</v>
      </c>
      <c r="C22" s="144" t="s">
        <v>233</v>
      </c>
      <c r="D22" s="144" t="s">
        <v>234</v>
      </c>
      <c r="E22" s="144" t="s">
        <v>139</v>
      </c>
      <c r="F22" s="144" t="s">
        <v>140</v>
      </c>
      <c r="G22" s="144" t="s">
        <v>241</v>
      </c>
      <c r="H22" s="144" t="s">
        <v>242</v>
      </c>
      <c r="I22" s="78">
        <v>18480</v>
      </c>
      <c r="J22" s="78">
        <v>18480</v>
      </c>
      <c r="K22" s="148"/>
      <c r="L22" s="148"/>
      <c r="M22" s="78">
        <v>18480</v>
      </c>
      <c r="N22" s="14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70</v>
      </c>
      <c r="B23" s="144" t="s">
        <v>70</v>
      </c>
      <c r="C23" s="144" t="s">
        <v>233</v>
      </c>
      <c r="D23" s="144" t="s">
        <v>234</v>
      </c>
      <c r="E23" s="144" t="s">
        <v>139</v>
      </c>
      <c r="F23" s="144" t="s">
        <v>140</v>
      </c>
      <c r="G23" s="144" t="s">
        <v>241</v>
      </c>
      <c r="H23" s="144" t="s">
        <v>242</v>
      </c>
      <c r="I23" s="78">
        <v>13200</v>
      </c>
      <c r="J23" s="78">
        <v>13200</v>
      </c>
      <c r="K23" s="148"/>
      <c r="L23" s="148"/>
      <c r="M23" s="78">
        <v>13200</v>
      </c>
      <c r="N23" s="14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70</v>
      </c>
      <c r="B24" s="144" t="s">
        <v>70</v>
      </c>
      <c r="C24" s="144" t="s">
        <v>233</v>
      </c>
      <c r="D24" s="144" t="s">
        <v>234</v>
      </c>
      <c r="E24" s="144" t="s">
        <v>145</v>
      </c>
      <c r="F24" s="144" t="s">
        <v>146</v>
      </c>
      <c r="G24" s="144" t="s">
        <v>241</v>
      </c>
      <c r="H24" s="144" t="s">
        <v>242</v>
      </c>
      <c r="I24" s="78">
        <v>29250</v>
      </c>
      <c r="J24" s="78">
        <v>29250</v>
      </c>
      <c r="K24" s="148"/>
      <c r="L24" s="148"/>
      <c r="M24" s="78">
        <v>29250</v>
      </c>
      <c r="N24" s="14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70</v>
      </c>
      <c r="B25" s="144" t="s">
        <v>70</v>
      </c>
      <c r="C25" s="144" t="s">
        <v>233</v>
      </c>
      <c r="D25" s="144" t="s">
        <v>234</v>
      </c>
      <c r="E25" s="144" t="s">
        <v>149</v>
      </c>
      <c r="F25" s="144" t="s">
        <v>150</v>
      </c>
      <c r="G25" s="144" t="s">
        <v>241</v>
      </c>
      <c r="H25" s="144" t="s">
        <v>242</v>
      </c>
      <c r="I25" s="78">
        <v>750</v>
      </c>
      <c r="J25" s="78">
        <v>750</v>
      </c>
      <c r="K25" s="148"/>
      <c r="L25" s="148"/>
      <c r="M25" s="78">
        <v>750</v>
      </c>
      <c r="N25" s="14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70</v>
      </c>
      <c r="B26" s="144" t="s">
        <v>70</v>
      </c>
      <c r="C26" s="144" t="s">
        <v>243</v>
      </c>
      <c r="D26" s="144" t="s">
        <v>244</v>
      </c>
      <c r="E26" s="144" t="s">
        <v>155</v>
      </c>
      <c r="F26" s="144" t="s">
        <v>156</v>
      </c>
      <c r="G26" s="144" t="s">
        <v>245</v>
      </c>
      <c r="H26" s="144" t="s">
        <v>246</v>
      </c>
      <c r="I26" s="78">
        <v>300000</v>
      </c>
      <c r="J26" s="78">
        <v>300000</v>
      </c>
      <c r="K26" s="148"/>
      <c r="L26" s="148"/>
      <c r="M26" s="78">
        <v>300000</v>
      </c>
      <c r="N26" s="14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70</v>
      </c>
      <c r="B27" s="144" t="s">
        <v>70</v>
      </c>
      <c r="C27" s="144" t="s">
        <v>243</v>
      </c>
      <c r="D27" s="144" t="s">
        <v>244</v>
      </c>
      <c r="E27" s="144" t="s">
        <v>155</v>
      </c>
      <c r="F27" s="144" t="s">
        <v>156</v>
      </c>
      <c r="G27" s="144" t="s">
        <v>245</v>
      </c>
      <c r="H27" s="144" t="s">
        <v>246</v>
      </c>
      <c r="I27" s="78">
        <v>300000</v>
      </c>
      <c r="J27" s="78">
        <v>300000</v>
      </c>
      <c r="K27" s="148"/>
      <c r="L27" s="148"/>
      <c r="M27" s="78">
        <v>300000</v>
      </c>
      <c r="N27" s="14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70</v>
      </c>
      <c r="B28" s="144" t="s">
        <v>70</v>
      </c>
      <c r="C28" s="144" t="s">
        <v>243</v>
      </c>
      <c r="D28" s="144" t="s">
        <v>244</v>
      </c>
      <c r="E28" s="144" t="s">
        <v>155</v>
      </c>
      <c r="F28" s="144" t="s">
        <v>156</v>
      </c>
      <c r="G28" s="144" t="s">
        <v>245</v>
      </c>
      <c r="H28" s="144" t="s">
        <v>246</v>
      </c>
      <c r="I28" s="78">
        <v>432000</v>
      </c>
      <c r="J28" s="78">
        <v>432000</v>
      </c>
      <c r="K28" s="148"/>
      <c r="L28" s="148"/>
      <c r="M28" s="78">
        <v>432000</v>
      </c>
      <c r="N28" s="14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70</v>
      </c>
      <c r="B29" s="144" t="s">
        <v>70</v>
      </c>
      <c r="C29" s="144" t="s">
        <v>243</v>
      </c>
      <c r="D29" s="144" t="s">
        <v>244</v>
      </c>
      <c r="E29" s="144" t="s">
        <v>155</v>
      </c>
      <c r="F29" s="144" t="s">
        <v>156</v>
      </c>
      <c r="G29" s="144" t="s">
        <v>245</v>
      </c>
      <c r="H29" s="144" t="s">
        <v>246</v>
      </c>
      <c r="I29" s="78">
        <v>1008000</v>
      </c>
      <c r="J29" s="78">
        <v>1008000</v>
      </c>
      <c r="K29" s="148"/>
      <c r="L29" s="148"/>
      <c r="M29" s="78">
        <v>1008000</v>
      </c>
      <c r="N29" s="14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70</v>
      </c>
      <c r="B30" s="144" t="s">
        <v>70</v>
      </c>
      <c r="C30" s="144" t="s">
        <v>243</v>
      </c>
      <c r="D30" s="144" t="s">
        <v>244</v>
      </c>
      <c r="E30" s="144" t="s">
        <v>155</v>
      </c>
      <c r="F30" s="144" t="s">
        <v>156</v>
      </c>
      <c r="G30" s="144" t="s">
        <v>245</v>
      </c>
      <c r="H30" s="144" t="s">
        <v>246</v>
      </c>
      <c r="I30" s="78">
        <v>660000</v>
      </c>
      <c r="J30" s="78">
        <v>660000</v>
      </c>
      <c r="K30" s="148"/>
      <c r="L30" s="148"/>
      <c r="M30" s="78">
        <v>660000</v>
      </c>
      <c r="N30" s="14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70</v>
      </c>
      <c r="B31" s="144" t="s">
        <v>70</v>
      </c>
      <c r="C31" s="144" t="s">
        <v>243</v>
      </c>
      <c r="D31" s="144" t="s">
        <v>244</v>
      </c>
      <c r="E31" s="144" t="s">
        <v>155</v>
      </c>
      <c r="F31" s="144" t="s">
        <v>156</v>
      </c>
      <c r="G31" s="144" t="s">
        <v>245</v>
      </c>
      <c r="H31" s="144" t="s">
        <v>246</v>
      </c>
      <c r="I31" s="78">
        <v>270000</v>
      </c>
      <c r="J31" s="78">
        <v>270000</v>
      </c>
      <c r="K31" s="148"/>
      <c r="L31" s="148"/>
      <c r="M31" s="78">
        <v>270000</v>
      </c>
      <c r="N31" s="14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70</v>
      </c>
      <c r="B32" s="144" t="s">
        <v>70</v>
      </c>
      <c r="C32" s="144" t="s">
        <v>243</v>
      </c>
      <c r="D32" s="144" t="s">
        <v>244</v>
      </c>
      <c r="E32" s="144" t="s">
        <v>155</v>
      </c>
      <c r="F32" s="144" t="s">
        <v>156</v>
      </c>
      <c r="G32" s="144" t="s">
        <v>245</v>
      </c>
      <c r="H32" s="144" t="s">
        <v>246</v>
      </c>
      <c r="I32" s="78">
        <v>117600</v>
      </c>
      <c r="J32" s="78">
        <v>117600</v>
      </c>
      <c r="K32" s="148"/>
      <c r="L32" s="148"/>
      <c r="M32" s="78">
        <v>117600</v>
      </c>
      <c r="N32" s="14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70</v>
      </c>
      <c r="B33" s="144" t="s">
        <v>70</v>
      </c>
      <c r="C33" s="144" t="s">
        <v>247</v>
      </c>
      <c r="D33" s="144" t="s">
        <v>248</v>
      </c>
      <c r="E33" s="144" t="s">
        <v>123</v>
      </c>
      <c r="F33" s="144" t="s">
        <v>124</v>
      </c>
      <c r="G33" s="144" t="s">
        <v>249</v>
      </c>
      <c r="H33" s="144" t="s">
        <v>250</v>
      </c>
      <c r="I33" s="78">
        <v>49704</v>
      </c>
      <c r="J33" s="78">
        <v>49704</v>
      </c>
      <c r="K33" s="148"/>
      <c r="L33" s="148"/>
      <c r="M33" s="78">
        <v>49704</v>
      </c>
      <c r="N33" s="14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70</v>
      </c>
      <c r="B34" s="144" t="s">
        <v>70</v>
      </c>
      <c r="C34" s="144" t="s">
        <v>251</v>
      </c>
      <c r="D34" s="144" t="s">
        <v>252</v>
      </c>
      <c r="E34" s="144" t="s">
        <v>102</v>
      </c>
      <c r="F34" s="144" t="s">
        <v>103</v>
      </c>
      <c r="G34" s="144" t="s">
        <v>253</v>
      </c>
      <c r="H34" s="144" t="s">
        <v>254</v>
      </c>
      <c r="I34" s="78">
        <v>96000</v>
      </c>
      <c r="J34" s="78">
        <v>96000</v>
      </c>
      <c r="K34" s="148"/>
      <c r="L34" s="148"/>
      <c r="M34" s="78">
        <v>96000</v>
      </c>
      <c r="N34" s="14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70</v>
      </c>
      <c r="B35" s="144" t="s">
        <v>70</v>
      </c>
      <c r="C35" s="144" t="s">
        <v>255</v>
      </c>
      <c r="D35" s="144" t="s">
        <v>256</v>
      </c>
      <c r="E35" s="144" t="s">
        <v>102</v>
      </c>
      <c r="F35" s="144" t="s">
        <v>103</v>
      </c>
      <c r="G35" s="144" t="s">
        <v>257</v>
      </c>
      <c r="H35" s="144" t="s">
        <v>258</v>
      </c>
      <c r="I35" s="78">
        <v>1065036</v>
      </c>
      <c r="J35" s="78">
        <v>1065036</v>
      </c>
      <c r="K35" s="148"/>
      <c r="L35" s="148"/>
      <c r="M35" s="78">
        <v>1065036</v>
      </c>
      <c r="N35" s="14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70</v>
      </c>
      <c r="B36" s="144" t="s">
        <v>70</v>
      </c>
      <c r="C36" s="144" t="s">
        <v>255</v>
      </c>
      <c r="D36" s="144" t="s">
        <v>256</v>
      </c>
      <c r="E36" s="144" t="s">
        <v>102</v>
      </c>
      <c r="F36" s="144" t="s">
        <v>103</v>
      </c>
      <c r="G36" s="144" t="s">
        <v>259</v>
      </c>
      <c r="H36" s="144" t="s">
        <v>260</v>
      </c>
      <c r="I36" s="78">
        <v>180000</v>
      </c>
      <c r="J36" s="78">
        <v>180000</v>
      </c>
      <c r="K36" s="148"/>
      <c r="L36" s="148"/>
      <c r="M36" s="78">
        <v>180000</v>
      </c>
      <c r="N36" s="14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70</v>
      </c>
      <c r="B37" s="144" t="s">
        <v>70</v>
      </c>
      <c r="C37" s="144" t="s">
        <v>255</v>
      </c>
      <c r="D37" s="144" t="s">
        <v>256</v>
      </c>
      <c r="E37" s="144" t="s">
        <v>102</v>
      </c>
      <c r="F37" s="144" t="s">
        <v>103</v>
      </c>
      <c r="G37" s="144" t="s">
        <v>259</v>
      </c>
      <c r="H37" s="144" t="s">
        <v>260</v>
      </c>
      <c r="I37" s="78">
        <v>333252</v>
      </c>
      <c r="J37" s="78">
        <v>333252</v>
      </c>
      <c r="K37" s="148"/>
      <c r="L37" s="148"/>
      <c r="M37" s="78">
        <v>333252</v>
      </c>
      <c r="N37" s="14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70</v>
      </c>
      <c r="B38" s="144" t="s">
        <v>70</v>
      </c>
      <c r="C38" s="144" t="s">
        <v>255</v>
      </c>
      <c r="D38" s="144" t="s">
        <v>256</v>
      </c>
      <c r="E38" s="144" t="s">
        <v>102</v>
      </c>
      <c r="F38" s="144" t="s">
        <v>103</v>
      </c>
      <c r="G38" s="144" t="s">
        <v>259</v>
      </c>
      <c r="H38" s="144" t="s">
        <v>260</v>
      </c>
      <c r="I38" s="78">
        <v>1531944</v>
      </c>
      <c r="J38" s="78">
        <v>1531944</v>
      </c>
      <c r="K38" s="148"/>
      <c r="L38" s="148"/>
      <c r="M38" s="78">
        <v>1531944</v>
      </c>
      <c r="N38" s="14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70</v>
      </c>
      <c r="B39" s="144" t="s">
        <v>70</v>
      </c>
      <c r="C39" s="144" t="s">
        <v>255</v>
      </c>
      <c r="D39" s="144" t="s">
        <v>256</v>
      </c>
      <c r="E39" s="144" t="s">
        <v>102</v>
      </c>
      <c r="F39" s="144" t="s">
        <v>103</v>
      </c>
      <c r="G39" s="144" t="s">
        <v>231</v>
      </c>
      <c r="H39" s="144" t="s">
        <v>232</v>
      </c>
      <c r="I39" s="78">
        <v>88753</v>
      </c>
      <c r="J39" s="78">
        <v>88753</v>
      </c>
      <c r="K39" s="148"/>
      <c r="L39" s="148"/>
      <c r="M39" s="78">
        <v>88753</v>
      </c>
      <c r="N39" s="14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70</v>
      </c>
      <c r="B40" s="144" t="s">
        <v>70</v>
      </c>
      <c r="C40" s="144" t="s">
        <v>261</v>
      </c>
      <c r="D40" s="144" t="s">
        <v>262</v>
      </c>
      <c r="E40" s="144" t="s">
        <v>111</v>
      </c>
      <c r="F40" s="144" t="s">
        <v>112</v>
      </c>
      <c r="G40" s="144" t="s">
        <v>257</v>
      </c>
      <c r="H40" s="144" t="s">
        <v>258</v>
      </c>
      <c r="I40" s="78">
        <v>65316</v>
      </c>
      <c r="J40" s="78">
        <v>65316</v>
      </c>
      <c r="K40" s="148"/>
      <c r="L40" s="148"/>
      <c r="M40" s="78">
        <v>65316</v>
      </c>
      <c r="N40" s="14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70</v>
      </c>
      <c r="B41" s="144" t="s">
        <v>70</v>
      </c>
      <c r="C41" s="144" t="s">
        <v>261</v>
      </c>
      <c r="D41" s="144" t="s">
        <v>262</v>
      </c>
      <c r="E41" s="144" t="s">
        <v>145</v>
      </c>
      <c r="F41" s="144" t="s">
        <v>146</v>
      </c>
      <c r="G41" s="144" t="s">
        <v>257</v>
      </c>
      <c r="H41" s="144" t="s">
        <v>258</v>
      </c>
      <c r="I41" s="78">
        <v>1469736</v>
      </c>
      <c r="J41" s="78">
        <v>1469736</v>
      </c>
      <c r="K41" s="148"/>
      <c r="L41" s="148"/>
      <c r="M41" s="78">
        <v>1469736</v>
      </c>
      <c r="N41" s="14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70</v>
      </c>
      <c r="B42" s="144" t="s">
        <v>70</v>
      </c>
      <c r="C42" s="144" t="s">
        <v>261</v>
      </c>
      <c r="D42" s="144" t="s">
        <v>262</v>
      </c>
      <c r="E42" s="144" t="s">
        <v>149</v>
      </c>
      <c r="F42" s="144" t="s">
        <v>150</v>
      </c>
      <c r="G42" s="144" t="s">
        <v>257</v>
      </c>
      <c r="H42" s="144" t="s">
        <v>258</v>
      </c>
      <c r="I42" s="78">
        <v>44724</v>
      </c>
      <c r="J42" s="78">
        <v>44724</v>
      </c>
      <c r="K42" s="148"/>
      <c r="L42" s="148"/>
      <c r="M42" s="78">
        <v>44724</v>
      </c>
      <c r="N42" s="14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70</v>
      </c>
      <c r="B43" s="144" t="s">
        <v>70</v>
      </c>
      <c r="C43" s="144" t="s">
        <v>261</v>
      </c>
      <c r="D43" s="144" t="s">
        <v>262</v>
      </c>
      <c r="E43" s="144" t="s">
        <v>111</v>
      </c>
      <c r="F43" s="144" t="s">
        <v>112</v>
      </c>
      <c r="G43" s="144" t="s">
        <v>259</v>
      </c>
      <c r="H43" s="144" t="s">
        <v>260</v>
      </c>
      <c r="I43" s="78">
        <v>5280</v>
      </c>
      <c r="J43" s="78">
        <v>5280</v>
      </c>
      <c r="K43" s="148"/>
      <c r="L43" s="148"/>
      <c r="M43" s="78">
        <v>5280</v>
      </c>
      <c r="N43" s="14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70</v>
      </c>
      <c r="B44" s="144" t="s">
        <v>70</v>
      </c>
      <c r="C44" s="144" t="s">
        <v>261</v>
      </c>
      <c r="D44" s="144" t="s">
        <v>262</v>
      </c>
      <c r="E44" s="144" t="s">
        <v>111</v>
      </c>
      <c r="F44" s="144" t="s">
        <v>112</v>
      </c>
      <c r="G44" s="144" t="s">
        <v>259</v>
      </c>
      <c r="H44" s="144" t="s">
        <v>260</v>
      </c>
      <c r="I44" s="78">
        <v>12000</v>
      </c>
      <c r="J44" s="78">
        <v>12000</v>
      </c>
      <c r="K44" s="148"/>
      <c r="L44" s="148"/>
      <c r="M44" s="78">
        <v>12000</v>
      </c>
      <c r="N44" s="14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70</v>
      </c>
      <c r="B45" s="144" t="s">
        <v>70</v>
      </c>
      <c r="C45" s="144" t="s">
        <v>261</v>
      </c>
      <c r="D45" s="144" t="s">
        <v>262</v>
      </c>
      <c r="E45" s="144" t="s">
        <v>145</v>
      </c>
      <c r="F45" s="144" t="s">
        <v>146</v>
      </c>
      <c r="G45" s="144" t="s">
        <v>259</v>
      </c>
      <c r="H45" s="144" t="s">
        <v>260</v>
      </c>
      <c r="I45" s="78">
        <v>234000</v>
      </c>
      <c r="J45" s="78">
        <v>234000</v>
      </c>
      <c r="K45" s="148"/>
      <c r="L45" s="148"/>
      <c r="M45" s="78">
        <v>234000</v>
      </c>
      <c r="N45" s="14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70</v>
      </c>
      <c r="B46" s="144" t="s">
        <v>70</v>
      </c>
      <c r="C46" s="144" t="s">
        <v>261</v>
      </c>
      <c r="D46" s="144" t="s">
        <v>262</v>
      </c>
      <c r="E46" s="144" t="s">
        <v>145</v>
      </c>
      <c r="F46" s="144" t="s">
        <v>146</v>
      </c>
      <c r="G46" s="144" t="s">
        <v>259</v>
      </c>
      <c r="H46" s="144" t="s">
        <v>260</v>
      </c>
      <c r="I46" s="78">
        <v>216348</v>
      </c>
      <c r="J46" s="78">
        <v>216348</v>
      </c>
      <c r="K46" s="148"/>
      <c r="L46" s="148"/>
      <c r="M46" s="78">
        <v>216348</v>
      </c>
      <c r="N46" s="14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4" t="s">
        <v>70</v>
      </c>
      <c r="B47" s="144" t="s">
        <v>70</v>
      </c>
      <c r="C47" s="144" t="s">
        <v>261</v>
      </c>
      <c r="D47" s="144" t="s">
        <v>262</v>
      </c>
      <c r="E47" s="144" t="s">
        <v>149</v>
      </c>
      <c r="F47" s="144" t="s">
        <v>150</v>
      </c>
      <c r="G47" s="144" t="s">
        <v>259</v>
      </c>
      <c r="H47" s="144" t="s">
        <v>260</v>
      </c>
      <c r="I47" s="78">
        <v>6000</v>
      </c>
      <c r="J47" s="78">
        <v>6000</v>
      </c>
      <c r="K47" s="148"/>
      <c r="L47" s="148"/>
      <c r="M47" s="78">
        <v>6000</v>
      </c>
      <c r="N47" s="14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4" t="s">
        <v>70</v>
      </c>
      <c r="B48" s="144" t="s">
        <v>70</v>
      </c>
      <c r="C48" s="144" t="s">
        <v>261</v>
      </c>
      <c r="D48" s="144" t="s">
        <v>262</v>
      </c>
      <c r="E48" s="144" t="s">
        <v>149</v>
      </c>
      <c r="F48" s="144" t="s">
        <v>150</v>
      </c>
      <c r="G48" s="144" t="s">
        <v>259</v>
      </c>
      <c r="H48" s="144" t="s">
        <v>260</v>
      </c>
      <c r="I48" s="78">
        <v>3300</v>
      </c>
      <c r="J48" s="78">
        <v>3300</v>
      </c>
      <c r="K48" s="148"/>
      <c r="L48" s="148"/>
      <c r="M48" s="78">
        <v>3300</v>
      </c>
      <c r="N48" s="14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4" t="s">
        <v>70</v>
      </c>
      <c r="B49" s="144" t="s">
        <v>70</v>
      </c>
      <c r="C49" s="144" t="s">
        <v>261</v>
      </c>
      <c r="D49" s="144" t="s">
        <v>262</v>
      </c>
      <c r="E49" s="144" t="s">
        <v>111</v>
      </c>
      <c r="F49" s="144" t="s">
        <v>112</v>
      </c>
      <c r="G49" s="144" t="s">
        <v>231</v>
      </c>
      <c r="H49" s="144" t="s">
        <v>232</v>
      </c>
      <c r="I49" s="78">
        <v>5443</v>
      </c>
      <c r="J49" s="78">
        <v>5443</v>
      </c>
      <c r="K49" s="148"/>
      <c r="L49" s="148"/>
      <c r="M49" s="78">
        <v>5443</v>
      </c>
      <c r="N49" s="14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4" t="s">
        <v>70</v>
      </c>
      <c r="B50" s="144" t="s">
        <v>70</v>
      </c>
      <c r="C50" s="144" t="s">
        <v>261</v>
      </c>
      <c r="D50" s="144" t="s">
        <v>262</v>
      </c>
      <c r="E50" s="144" t="s">
        <v>145</v>
      </c>
      <c r="F50" s="144" t="s">
        <v>146</v>
      </c>
      <c r="G50" s="144" t="s">
        <v>231</v>
      </c>
      <c r="H50" s="144" t="s">
        <v>232</v>
      </c>
      <c r="I50" s="78">
        <v>122354</v>
      </c>
      <c r="J50" s="78">
        <v>122354</v>
      </c>
      <c r="K50" s="148"/>
      <c r="L50" s="148"/>
      <c r="M50" s="78">
        <v>122354</v>
      </c>
      <c r="N50" s="14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4" t="s">
        <v>70</v>
      </c>
      <c r="B51" s="144" t="s">
        <v>70</v>
      </c>
      <c r="C51" s="144" t="s">
        <v>261</v>
      </c>
      <c r="D51" s="144" t="s">
        <v>262</v>
      </c>
      <c r="E51" s="144" t="s">
        <v>149</v>
      </c>
      <c r="F51" s="144" t="s">
        <v>150</v>
      </c>
      <c r="G51" s="144" t="s">
        <v>231</v>
      </c>
      <c r="H51" s="144" t="s">
        <v>232</v>
      </c>
      <c r="I51" s="78">
        <v>3727</v>
      </c>
      <c r="J51" s="78">
        <v>3727</v>
      </c>
      <c r="K51" s="148"/>
      <c r="L51" s="148"/>
      <c r="M51" s="78">
        <v>3727</v>
      </c>
      <c r="N51" s="14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4" t="s">
        <v>70</v>
      </c>
      <c r="B52" s="144" t="s">
        <v>70</v>
      </c>
      <c r="C52" s="144" t="s">
        <v>261</v>
      </c>
      <c r="D52" s="144" t="s">
        <v>262</v>
      </c>
      <c r="E52" s="144" t="s">
        <v>111</v>
      </c>
      <c r="F52" s="144" t="s">
        <v>112</v>
      </c>
      <c r="G52" s="144" t="s">
        <v>263</v>
      </c>
      <c r="H52" s="144" t="s">
        <v>264</v>
      </c>
      <c r="I52" s="78">
        <v>16800</v>
      </c>
      <c r="J52" s="78">
        <v>16800</v>
      </c>
      <c r="K52" s="148"/>
      <c r="L52" s="148"/>
      <c r="M52" s="78">
        <v>16800</v>
      </c>
      <c r="N52" s="14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4" t="s">
        <v>70</v>
      </c>
      <c r="B53" s="144" t="s">
        <v>70</v>
      </c>
      <c r="C53" s="144" t="s">
        <v>261</v>
      </c>
      <c r="D53" s="144" t="s">
        <v>262</v>
      </c>
      <c r="E53" s="144" t="s">
        <v>111</v>
      </c>
      <c r="F53" s="144" t="s">
        <v>112</v>
      </c>
      <c r="G53" s="144" t="s">
        <v>263</v>
      </c>
      <c r="H53" s="144" t="s">
        <v>264</v>
      </c>
      <c r="I53" s="78">
        <v>17160</v>
      </c>
      <c r="J53" s="78">
        <v>17160</v>
      </c>
      <c r="K53" s="148"/>
      <c r="L53" s="148"/>
      <c r="M53" s="78">
        <v>17160</v>
      </c>
      <c r="N53" s="14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4" t="s">
        <v>70</v>
      </c>
      <c r="B54" s="144" t="s">
        <v>70</v>
      </c>
      <c r="C54" s="144" t="s">
        <v>261</v>
      </c>
      <c r="D54" s="144" t="s">
        <v>262</v>
      </c>
      <c r="E54" s="144" t="s">
        <v>111</v>
      </c>
      <c r="F54" s="144" t="s">
        <v>112</v>
      </c>
      <c r="G54" s="144" t="s">
        <v>263</v>
      </c>
      <c r="H54" s="144" t="s">
        <v>264</v>
      </c>
      <c r="I54" s="78">
        <v>33480</v>
      </c>
      <c r="J54" s="78">
        <v>33480</v>
      </c>
      <c r="K54" s="148"/>
      <c r="L54" s="148"/>
      <c r="M54" s="78">
        <v>33480</v>
      </c>
      <c r="N54" s="14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4" t="s">
        <v>70</v>
      </c>
      <c r="B55" s="144" t="s">
        <v>70</v>
      </c>
      <c r="C55" s="144" t="s">
        <v>261</v>
      </c>
      <c r="D55" s="144" t="s">
        <v>262</v>
      </c>
      <c r="E55" s="144" t="s">
        <v>111</v>
      </c>
      <c r="F55" s="144" t="s">
        <v>112</v>
      </c>
      <c r="G55" s="144" t="s">
        <v>263</v>
      </c>
      <c r="H55" s="144" t="s">
        <v>264</v>
      </c>
      <c r="I55" s="78">
        <v>38064</v>
      </c>
      <c r="J55" s="78">
        <v>38064</v>
      </c>
      <c r="K55" s="148"/>
      <c r="L55" s="148"/>
      <c r="M55" s="78">
        <v>38064</v>
      </c>
      <c r="N55" s="14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4" t="s">
        <v>70</v>
      </c>
      <c r="B56" s="144" t="s">
        <v>70</v>
      </c>
      <c r="C56" s="144" t="s">
        <v>261</v>
      </c>
      <c r="D56" s="144" t="s">
        <v>262</v>
      </c>
      <c r="E56" s="144" t="s">
        <v>145</v>
      </c>
      <c r="F56" s="144" t="s">
        <v>146</v>
      </c>
      <c r="G56" s="144" t="s">
        <v>263</v>
      </c>
      <c r="H56" s="144" t="s">
        <v>264</v>
      </c>
      <c r="I56" s="78">
        <v>373860</v>
      </c>
      <c r="J56" s="78">
        <v>373860</v>
      </c>
      <c r="K56" s="148"/>
      <c r="L56" s="148"/>
      <c r="M56" s="78">
        <v>373860</v>
      </c>
      <c r="N56" s="14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4" t="s">
        <v>70</v>
      </c>
      <c r="B57" s="144" t="s">
        <v>70</v>
      </c>
      <c r="C57" s="144" t="s">
        <v>261</v>
      </c>
      <c r="D57" s="144" t="s">
        <v>262</v>
      </c>
      <c r="E57" s="144" t="s">
        <v>145</v>
      </c>
      <c r="F57" s="144" t="s">
        <v>146</v>
      </c>
      <c r="G57" s="144" t="s">
        <v>263</v>
      </c>
      <c r="H57" s="144" t="s">
        <v>264</v>
      </c>
      <c r="I57" s="78">
        <v>287628</v>
      </c>
      <c r="J57" s="78">
        <v>287628</v>
      </c>
      <c r="K57" s="148"/>
      <c r="L57" s="148"/>
      <c r="M57" s="78">
        <v>287628</v>
      </c>
      <c r="N57" s="14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4" t="s">
        <v>70</v>
      </c>
      <c r="B58" s="144" t="s">
        <v>70</v>
      </c>
      <c r="C58" s="144" t="s">
        <v>261</v>
      </c>
      <c r="D58" s="144" t="s">
        <v>262</v>
      </c>
      <c r="E58" s="144" t="s">
        <v>145</v>
      </c>
      <c r="F58" s="144" t="s">
        <v>146</v>
      </c>
      <c r="G58" s="144" t="s">
        <v>263</v>
      </c>
      <c r="H58" s="144" t="s">
        <v>264</v>
      </c>
      <c r="I58" s="78">
        <v>645168</v>
      </c>
      <c r="J58" s="78">
        <v>645168</v>
      </c>
      <c r="K58" s="148"/>
      <c r="L58" s="148"/>
      <c r="M58" s="78">
        <v>645168</v>
      </c>
      <c r="N58" s="14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4" t="s">
        <v>70</v>
      </c>
      <c r="B59" s="144" t="s">
        <v>70</v>
      </c>
      <c r="C59" s="144" t="s">
        <v>261</v>
      </c>
      <c r="D59" s="144" t="s">
        <v>262</v>
      </c>
      <c r="E59" s="144" t="s">
        <v>145</v>
      </c>
      <c r="F59" s="144" t="s">
        <v>146</v>
      </c>
      <c r="G59" s="144" t="s">
        <v>263</v>
      </c>
      <c r="H59" s="144" t="s">
        <v>264</v>
      </c>
      <c r="I59" s="78">
        <v>707820</v>
      </c>
      <c r="J59" s="78">
        <v>707820</v>
      </c>
      <c r="K59" s="148"/>
      <c r="L59" s="148"/>
      <c r="M59" s="78">
        <v>707820</v>
      </c>
      <c r="N59" s="14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4" t="s">
        <v>70</v>
      </c>
      <c r="B60" s="144" t="s">
        <v>70</v>
      </c>
      <c r="C60" s="144" t="s">
        <v>261</v>
      </c>
      <c r="D60" s="144" t="s">
        <v>262</v>
      </c>
      <c r="E60" s="144" t="s">
        <v>149</v>
      </c>
      <c r="F60" s="144" t="s">
        <v>150</v>
      </c>
      <c r="G60" s="144" t="s">
        <v>263</v>
      </c>
      <c r="H60" s="144" t="s">
        <v>264</v>
      </c>
      <c r="I60" s="78">
        <v>10080</v>
      </c>
      <c r="J60" s="78">
        <v>10080</v>
      </c>
      <c r="K60" s="148"/>
      <c r="L60" s="148"/>
      <c r="M60" s="78">
        <v>10080</v>
      </c>
      <c r="N60" s="14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4" t="s">
        <v>70</v>
      </c>
      <c r="B61" s="144" t="s">
        <v>70</v>
      </c>
      <c r="C61" s="144" t="s">
        <v>261</v>
      </c>
      <c r="D61" s="144" t="s">
        <v>262</v>
      </c>
      <c r="E61" s="144" t="s">
        <v>149</v>
      </c>
      <c r="F61" s="144" t="s">
        <v>150</v>
      </c>
      <c r="G61" s="144" t="s">
        <v>263</v>
      </c>
      <c r="H61" s="144" t="s">
        <v>264</v>
      </c>
      <c r="I61" s="78">
        <v>19656</v>
      </c>
      <c r="J61" s="78">
        <v>19656</v>
      </c>
      <c r="K61" s="148"/>
      <c r="L61" s="148"/>
      <c r="M61" s="78">
        <v>19656</v>
      </c>
      <c r="N61" s="14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4" t="s">
        <v>70</v>
      </c>
      <c r="B62" s="144" t="s">
        <v>70</v>
      </c>
      <c r="C62" s="144" t="s">
        <v>261</v>
      </c>
      <c r="D62" s="144" t="s">
        <v>262</v>
      </c>
      <c r="E62" s="144" t="s">
        <v>149</v>
      </c>
      <c r="F62" s="144" t="s">
        <v>150</v>
      </c>
      <c r="G62" s="144" t="s">
        <v>263</v>
      </c>
      <c r="H62" s="144" t="s">
        <v>264</v>
      </c>
      <c r="I62" s="78">
        <v>8400</v>
      </c>
      <c r="J62" s="78">
        <v>8400</v>
      </c>
      <c r="K62" s="148"/>
      <c r="L62" s="148"/>
      <c r="M62" s="78">
        <v>8400</v>
      </c>
      <c r="N62" s="14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4" t="s">
        <v>70</v>
      </c>
      <c r="B63" s="144" t="s">
        <v>70</v>
      </c>
      <c r="C63" s="144" t="s">
        <v>261</v>
      </c>
      <c r="D63" s="144" t="s">
        <v>262</v>
      </c>
      <c r="E63" s="144" t="s">
        <v>149</v>
      </c>
      <c r="F63" s="144" t="s">
        <v>150</v>
      </c>
      <c r="G63" s="144" t="s">
        <v>263</v>
      </c>
      <c r="H63" s="144" t="s">
        <v>264</v>
      </c>
      <c r="I63" s="78">
        <v>18420</v>
      </c>
      <c r="J63" s="78">
        <v>18420</v>
      </c>
      <c r="K63" s="148"/>
      <c r="L63" s="148"/>
      <c r="M63" s="78">
        <v>18420</v>
      </c>
      <c r="N63" s="14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4" t="s">
        <v>70</v>
      </c>
      <c r="B64" s="144" t="s">
        <v>70</v>
      </c>
      <c r="C64" s="144" t="s">
        <v>265</v>
      </c>
      <c r="D64" s="144" t="s">
        <v>162</v>
      </c>
      <c r="E64" s="144" t="s">
        <v>161</v>
      </c>
      <c r="F64" s="144" t="s">
        <v>162</v>
      </c>
      <c r="G64" s="144" t="s">
        <v>266</v>
      </c>
      <c r="H64" s="144" t="s">
        <v>162</v>
      </c>
      <c r="I64" s="78">
        <v>374697</v>
      </c>
      <c r="J64" s="78">
        <v>374697</v>
      </c>
      <c r="K64" s="148"/>
      <c r="L64" s="148"/>
      <c r="M64" s="78">
        <v>374697</v>
      </c>
      <c r="N64" s="14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4" t="s">
        <v>70</v>
      </c>
      <c r="B65" s="144" t="s">
        <v>70</v>
      </c>
      <c r="C65" s="144" t="s">
        <v>265</v>
      </c>
      <c r="D65" s="144" t="s">
        <v>162</v>
      </c>
      <c r="E65" s="144" t="s">
        <v>161</v>
      </c>
      <c r="F65" s="144" t="s">
        <v>162</v>
      </c>
      <c r="G65" s="144" t="s">
        <v>266</v>
      </c>
      <c r="H65" s="144" t="s">
        <v>162</v>
      </c>
      <c r="I65" s="78">
        <v>439503</v>
      </c>
      <c r="J65" s="78">
        <v>439503</v>
      </c>
      <c r="K65" s="148"/>
      <c r="L65" s="148"/>
      <c r="M65" s="78">
        <v>439503</v>
      </c>
      <c r="N65" s="14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4" t="s">
        <v>70</v>
      </c>
      <c r="B66" s="144" t="s">
        <v>70</v>
      </c>
      <c r="C66" s="144" t="s">
        <v>267</v>
      </c>
      <c r="D66" s="144" t="s">
        <v>268</v>
      </c>
      <c r="E66" s="144" t="s">
        <v>117</v>
      </c>
      <c r="F66" s="144" t="s">
        <v>118</v>
      </c>
      <c r="G66" s="144" t="s">
        <v>245</v>
      </c>
      <c r="H66" s="144" t="s">
        <v>246</v>
      </c>
      <c r="I66" s="78">
        <v>230400</v>
      </c>
      <c r="J66" s="78">
        <v>230400</v>
      </c>
      <c r="K66" s="148"/>
      <c r="L66" s="148"/>
      <c r="M66" s="78">
        <v>230400</v>
      </c>
      <c r="N66" s="14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4" t="s">
        <v>70</v>
      </c>
      <c r="B67" s="144" t="s">
        <v>70</v>
      </c>
      <c r="C67" s="144" t="s">
        <v>269</v>
      </c>
      <c r="D67" s="144" t="s">
        <v>270</v>
      </c>
      <c r="E67" s="144" t="s">
        <v>127</v>
      </c>
      <c r="F67" s="144" t="s">
        <v>128</v>
      </c>
      <c r="G67" s="144" t="s">
        <v>245</v>
      </c>
      <c r="H67" s="144" t="s">
        <v>246</v>
      </c>
      <c r="I67" s="78">
        <v>19200</v>
      </c>
      <c r="J67" s="78">
        <v>19200</v>
      </c>
      <c r="K67" s="148"/>
      <c r="L67" s="148"/>
      <c r="M67" s="78">
        <v>19200</v>
      </c>
      <c r="N67" s="14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4" t="s">
        <v>70</v>
      </c>
      <c r="B68" s="144" t="s">
        <v>70</v>
      </c>
      <c r="C68" s="144" t="s">
        <v>269</v>
      </c>
      <c r="D68" s="144" t="s">
        <v>270</v>
      </c>
      <c r="E68" s="144" t="s">
        <v>155</v>
      </c>
      <c r="F68" s="144" t="s">
        <v>156</v>
      </c>
      <c r="G68" s="144" t="s">
        <v>245</v>
      </c>
      <c r="H68" s="144" t="s">
        <v>246</v>
      </c>
      <c r="I68" s="78">
        <v>11520</v>
      </c>
      <c r="J68" s="78">
        <v>11520</v>
      </c>
      <c r="K68" s="148"/>
      <c r="L68" s="148"/>
      <c r="M68" s="78">
        <v>11520</v>
      </c>
      <c r="N68" s="14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4" t="s">
        <v>70</v>
      </c>
      <c r="B69" s="144" t="s">
        <v>70</v>
      </c>
      <c r="C69" s="144" t="s">
        <v>271</v>
      </c>
      <c r="D69" s="144" t="s">
        <v>206</v>
      </c>
      <c r="E69" s="144" t="s">
        <v>102</v>
      </c>
      <c r="F69" s="144" t="s">
        <v>103</v>
      </c>
      <c r="G69" s="144" t="s">
        <v>272</v>
      </c>
      <c r="H69" s="144" t="s">
        <v>206</v>
      </c>
      <c r="I69" s="78">
        <v>8640</v>
      </c>
      <c r="J69" s="78">
        <v>8640</v>
      </c>
      <c r="K69" s="148"/>
      <c r="L69" s="148"/>
      <c r="M69" s="78">
        <v>8640</v>
      </c>
      <c r="N69" s="14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4" t="s">
        <v>70</v>
      </c>
      <c r="B70" s="144" t="s">
        <v>70</v>
      </c>
      <c r="C70" s="144" t="s">
        <v>271</v>
      </c>
      <c r="D70" s="144" t="s">
        <v>206</v>
      </c>
      <c r="E70" s="144" t="s">
        <v>111</v>
      </c>
      <c r="F70" s="144" t="s">
        <v>112</v>
      </c>
      <c r="G70" s="144" t="s">
        <v>272</v>
      </c>
      <c r="H70" s="144" t="s">
        <v>206</v>
      </c>
      <c r="I70" s="78">
        <v>640</v>
      </c>
      <c r="J70" s="78">
        <v>640</v>
      </c>
      <c r="K70" s="148"/>
      <c r="L70" s="148"/>
      <c r="M70" s="78">
        <v>640</v>
      </c>
      <c r="N70" s="14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4" t="s">
        <v>70</v>
      </c>
      <c r="B71" s="144" t="s">
        <v>70</v>
      </c>
      <c r="C71" s="144" t="s">
        <v>271</v>
      </c>
      <c r="D71" s="144" t="s">
        <v>206</v>
      </c>
      <c r="E71" s="144" t="s">
        <v>145</v>
      </c>
      <c r="F71" s="144" t="s">
        <v>146</v>
      </c>
      <c r="G71" s="144" t="s">
        <v>272</v>
      </c>
      <c r="H71" s="144" t="s">
        <v>206</v>
      </c>
      <c r="I71" s="78">
        <v>12480</v>
      </c>
      <c r="J71" s="78">
        <v>12480</v>
      </c>
      <c r="K71" s="148"/>
      <c r="L71" s="148"/>
      <c r="M71" s="78">
        <v>12480</v>
      </c>
      <c r="N71" s="14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4" t="s">
        <v>70</v>
      </c>
      <c r="B72" s="144" t="s">
        <v>70</v>
      </c>
      <c r="C72" s="144" t="s">
        <v>271</v>
      </c>
      <c r="D72" s="144" t="s">
        <v>206</v>
      </c>
      <c r="E72" s="144" t="s">
        <v>149</v>
      </c>
      <c r="F72" s="144" t="s">
        <v>150</v>
      </c>
      <c r="G72" s="144" t="s">
        <v>272</v>
      </c>
      <c r="H72" s="144" t="s">
        <v>206</v>
      </c>
      <c r="I72" s="78">
        <v>320</v>
      </c>
      <c r="J72" s="78">
        <v>320</v>
      </c>
      <c r="K72" s="148"/>
      <c r="L72" s="148"/>
      <c r="M72" s="78">
        <v>320</v>
      </c>
      <c r="N72" s="14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4" t="s">
        <v>70</v>
      </c>
      <c r="B73" s="144" t="s">
        <v>70</v>
      </c>
      <c r="C73" s="144" t="s">
        <v>273</v>
      </c>
      <c r="D73" s="144" t="s">
        <v>274</v>
      </c>
      <c r="E73" s="144" t="s">
        <v>102</v>
      </c>
      <c r="F73" s="144" t="s">
        <v>103</v>
      </c>
      <c r="G73" s="144" t="s">
        <v>275</v>
      </c>
      <c r="H73" s="144" t="s">
        <v>276</v>
      </c>
      <c r="I73" s="78">
        <v>268800</v>
      </c>
      <c r="J73" s="78">
        <v>268800</v>
      </c>
      <c r="K73" s="148"/>
      <c r="L73" s="148"/>
      <c r="M73" s="78">
        <v>268800</v>
      </c>
      <c r="N73" s="14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4" t="s">
        <v>70</v>
      </c>
      <c r="B74" s="144" t="s">
        <v>70</v>
      </c>
      <c r="C74" s="144" t="s">
        <v>277</v>
      </c>
      <c r="D74" s="144" t="s">
        <v>278</v>
      </c>
      <c r="E74" s="144" t="s">
        <v>102</v>
      </c>
      <c r="F74" s="144" t="s">
        <v>103</v>
      </c>
      <c r="G74" s="144" t="s">
        <v>279</v>
      </c>
      <c r="H74" s="144" t="s">
        <v>278</v>
      </c>
      <c r="I74" s="78">
        <v>4860</v>
      </c>
      <c r="J74" s="78">
        <v>4860</v>
      </c>
      <c r="K74" s="148"/>
      <c r="L74" s="148"/>
      <c r="M74" s="78">
        <v>4860</v>
      </c>
      <c r="N74" s="14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4" t="s">
        <v>70</v>
      </c>
      <c r="B75" s="144" t="s">
        <v>70</v>
      </c>
      <c r="C75" s="144" t="s">
        <v>277</v>
      </c>
      <c r="D75" s="144" t="s">
        <v>278</v>
      </c>
      <c r="E75" s="144" t="s">
        <v>111</v>
      </c>
      <c r="F75" s="144" t="s">
        <v>112</v>
      </c>
      <c r="G75" s="144" t="s">
        <v>279</v>
      </c>
      <c r="H75" s="144" t="s">
        <v>278</v>
      </c>
      <c r="I75" s="78">
        <v>360</v>
      </c>
      <c r="J75" s="78">
        <v>360</v>
      </c>
      <c r="K75" s="148"/>
      <c r="L75" s="148"/>
      <c r="M75" s="78">
        <v>360</v>
      </c>
      <c r="N75" s="14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4" t="s">
        <v>70</v>
      </c>
      <c r="B76" s="144" t="s">
        <v>70</v>
      </c>
      <c r="C76" s="144" t="s">
        <v>277</v>
      </c>
      <c r="D76" s="144" t="s">
        <v>278</v>
      </c>
      <c r="E76" s="144" t="s">
        <v>145</v>
      </c>
      <c r="F76" s="144" t="s">
        <v>146</v>
      </c>
      <c r="G76" s="144" t="s">
        <v>279</v>
      </c>
      <c r="H76" s="144" t="s">
        <v>278</v>
      </c>
      <c r="I76" s="78">
        <v>7020</v>
      </c>
      <c r="J76" s="78">
        <v>7020</v>
      </c>
      <c r="K76" s="148"/>
      <c r="L76" s="148"/>
      <c r="M76" s="78">
        <v>7020</v>
      </c>
      <c r="N76" s="14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4" t="s">
        <v>70</v>
      </c>
      <c r="B77" s="144" t="s">
        <v>70</v>
      </c>
      <c r="C77" s="144" t="s">
        <v>277</v>
      </c>
      <c r="D77" s="144" t="s">
        <v>278</v>
      </c>
      <c r="E77" s="144" t="s">
        <v>149</v>
      </c>
      <c r="F77" s="144" t="s">
        <v>150</v>
      </c>
      <c r="G77" s="144" t="s">
        <v>279</v>
      </c>
      <c r="H77" s="144" t="s">
        <v>278</v>
      </c>
      <c r="I77" s="78">
        <v>180</v>
      </c>
      <c r="J77" s="78">
        <v>180</v>
      </c>
      <c r="K77" s="148"/>
      <c r="L77" s="148"/>
      <c r="M77" s="78">
        <v>180</v>
      </c>
      <c r="N77" s="14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4" t="s">
        <v>70</v>
      </c>
      <c r="B78" s="144" t="s">
        <v>70</v>
      </c>
      <c r="C78" s="144" t="s">
        <v>280</v>
      </c>
      <c r="D78" s="144" t="s">
        <v>281</v>
      </c>
      <c r="E78" s="144" t="s">
        <v>155</v>
      </c>
      <c r="F78" s="144" t="s">
        <v>156</v>
      </c>
      <c r="G78" s="144" t="s">
        <v>282</v>
      </c>
      <c r="H78" s="144" t="s">
        <v>283</v>
      </c>
      <c r="I78" s="78">
        <v>64000</v>
      </c>
      <c r="J78" s="78">
        <v>64000</v>
      </c>
      <c r="K78" s="148"/>
      <c r="L78" s="148"/>
      <c r="M78" s="78">
        <v>64000</v>
      </c>
      <c r="N78" s="14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4" t="s">
        <v>70</v>
      </c>
      <c r="B79" s="144" t="s">
        <v>70</v>
      </c>
      <c r="C79" s="144" t="s">
        <v>280</v>
      </c>
      <c r="D79" s="144" t="s">
        <v>281</v>
      </c>
      <c r="E79" s="144" t="s">
        <v>155</v>
      </c>
      <c r="F79" s="144" t="s">
        <v>156</v>
      </c>
      <c r="G79" s="144" t="s">
        <v>282</v>
      </c>
      <c r="H79" s="144" t="s">
        <v>283</v>
      </c>
      <c r="I79" s="78">
        <v>80000</v>
      </c>
      <c r="J79" s="78">
        <v>80000</v>
      </c>
      <c r="K79" s="148"/>
      <c r="L79" s="148"/>
      <c r="M79" s="78">
        <v>80000</v>
      </c>
      <c r="N79" s="14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4" t="s">
        <v>70</v>
      </c>
      <c r="B80" s="144" t="s">
        <v>70</v>
      </c>
      <c r="C80" s="144" t="s">
        <v>280</v>
      </c>
      <c r="D80" s="144" t="s">
        <v>281</v>
      </c>
      <c r="E80" s="144" t="s">
        <v>155</v>
      </c>
      <c r="F80" s="144" t="s">
        <v>156</v>
      </c>
      <c r="G80" s="144" t="s">
        <v>282</v>
      </c>
      <c r="H80" s="144" t="s">
        <v>283</v>
      </c>
      <c r="I80" s="78">
        <v>160000</v>
      </c>
      <c r="J80" s="78">
        <v>160000</v>
      </c>
      <c r="K80" s="148"/>
      <c r="L80" s="148"/>
      <c r="M80" s="78">
        <v>160000</v>
      </c>
      <c r="N80" s="14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20.25" customHeight="1" spans="1:24">
      <c r="A81" s="144" t="s">
        <v>70</v>
      </c>
      <c r="B81" s="144" t="s">
        <v>70</v>
      </c>
      <c r="C81" s="144" t="s">
        <v>280</v>
      </c>
      <c r="D81" s="144" t="s">
        <v>281</v>
      </c>
      <c r="E81" s="144" t="s">
        <v>155</v>
      </c>
      <c r="F81" s="144" t="s">
        <v>156</v>
      </c>
      <c r="G81" s="144" t="s">
        <v>282</v>
      </c>
      <c r="H81" s="144" t="s">
        <v>283</v>
      </c>
      <c r="I81" s="78">
        <v>48000</v>
      </c>
      <c r="J81" s="78">
        <v>48000</v>
      </c>
      <c r="K81" s="148"/>
      <c r="L81" s="148"/>
      <c r="M81" s="78">
        <v>48000</v>
      </c>
      <c r="N81" s="148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ht="20.25" customHeight="1" spans="1:24">
      <c r="A82" s="144" t="s">
        <v>70</v>
      </c>
      <c r="B82" s="144" t="s">
        <v>70</v>
      </c>
      <c r="C82" s="144" t="s">
        <v>284</v>
      </c>
      <c r="D82" s="144" t="s">
        <v>285</v>
      </c>
      <c r="E82" s="144" t="s">
        <v>102</v>
      </c>
      <c r="F82" s="144" t="s">
        <v>103</v>
      </c>
      <c r="G82" s="144" t="s">
        <v>286</v>
      </c>
      <c r="H82" s="144" t="s">
        <v>287</v>
      </c>
      <c r="I82" s="78">
        <v>34200</v>
      </c>
      <c r="J82" s="78">
        <v>34200</v>
      </c>
      <c r="K82" s="148"/>
      <c r="L82" s="148"/>
      <c r="M82" s="78">
        <v>34200</v>
      </c>
      <c r="N82" s="14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ht="20.25" customHeight="1" spans="1:24">
      <c r="A83" s="144" t="s">
        <v>70</v>
      </c>
      <c r="B83" s="144" t="s">
        <v>70</v>
      </c>
      <c r="C83" s="144" t="s">
        <v>284</v>
      </c>
      <c r="D83" s="144" t="s">
        <v>285</v>
      </c>
      <c r="E83" s="144" t="s">
        <v>106</v>
      </c>
      <c r="F83" s="144" t="s">
        <v>103</v>
      </c>
      <c r="G83" s="144" t="s">
        <v>286</v>
      </c>
      <c r="H83" s="144" t="s">
        <v>287</v>
      </c>
      <c r="I83" s="78">
        <v>96000</v>
      </c>
      <c r="J83" s="78">
        <v>96000</v>
      </c>
      <c r="K83" s="148"/>
      <c r="L83" s="148"/>
      <c r="M83" s="78">
        <v>96000</v>
      </c>
      <c r="N83" s="14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ht="20.25" customHeight="1" spans="1:24">
      <c r="A84" s="144" t="s">
        <v>70</v>
      </c>
      <c r="B84" s="144" t="s">
        <v>70</v>
      </c>
      <c r="C84" s="144" t="s">
        <v>284</v>
      </c>
      <c r="D84" s="144" t="s">
        <v>285</v>
      </c>
      <c r="E84" s="144" t="s">
        <v>111</v>
      </c>
      <c r="F84" s="144" t="s">
        <v>112</v>
      </c>
      <c r="G84" s="144" t="s">
        <v>286</v>
      </c>
      <c r="H84" s="144" t="s">
        <v>287</v>
      </c>
      <c r="I84" s="78">
        <v>2533</v>
      </c>
      <c r="J84" s="78">
        <v>2533</v>
      </c>
      <c r="K84" s="148"/>
      <c r="L84" s="148"/>
      <c r="M84" s="78">
        <v>2533</v>
      </c>
      <c r="N84" s="14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ht="20.25" customHeight="1" spans="1:24">
      <c r="A85" s="144" t="s">
        <v>70</v>
      </c>
      <c r="B85" s="144" t="s">
        <v>70</v>
      </c>
      <c r="C85" s="144" t="s">
        <v>284</v>
      </c>
      <c r="D85" s="144" t="s">
        <v>285</v>
      </c>
      <c r="E85" s="144" t="s">
        <v>145</v>
      </c>
      <c r="F85" s="144" t="s">
        <v>146</v>
      </c>
      <c r="G85" s="144" t="s">
        <v>286</v>
      </c>
      <c r="H85" s="144" t="s">
        <v>287</v>
      </c>
      <c r="I85" s="78">
        <v>49401</v>
      </c>
      <c r="J85" s="78">
        <v>49401</v>
      </c>
      <c r="K85" s="148"/>
      <c r="L85" s="148"/>
      <c r="M85" s="78">
        <v>49401</v>
      </c>
      <c r="N85" s="14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ht="20.25" customHeight="1" spans="1:24">
      <c r="A86" s="144" t="s">
        <v>70</v>
      </c>
      <c r="B86" s="144" t="s">
        <v>70</v>
      </c>
      <c r="C86" s="144" t="s">
        <v>284</v>
      </c>
      <c r="D86" s="144" t="s">
        <v>285</v>
      </c>
      <c r="E86" s="144" t="s">
        <v>149</v>
      </c>
      <c r="F86" s="144" t="s">
        <v>150</v>
      </c>
      <c r="G86" s="144" t="s">
        <v>286</v>
      </c>
      <c r="H86" s="144" t="s">
        <v>287</v>
      </c>
      <c r="I86" s="78">
        <v>1266</v>
      </c>
      <c r="J86" s="78">
        <v>1266</v>
      </c>
      <c r="K86" s="148"/>
      <c r="L86" s="148"/>
      <c r="M86" s="78">
        <v>1266</v>
      </c>
      <c r="N86" s="14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ht="20.25" customHeight="1" spans="1:24">
      <c r="A87" s="144" t="s">
        <v>70</v>
      </c>
      <c r="B87" s="144" t="s">
        <v>70</v>
      </c>
      <c r="C87" s="144" t="s">
        <v>284</v>
      </c>
      <c r="D87" s="144" t="s">
        <v>285</v>
      </c>
      <c r="E87" s="144" t="s">
        <v>102</v>
      </c>
      <c r="F87" s="144" t="s">
        <v>103</v>
      </c>
      <c r="G87" s="144" t="s">
        <v>288</v>
      </c>
      <c r="H87" s="144" t="s">
        <v>289</v>
      </c>
      <c r="I87" s="78">
        <v>3914</v>
      </c>
      <c r="J87" s="78">
        <v>3914</v>
      </c>
      <c r="K87" s="148"/>
      <c r="L87" s="148"/>
      <c r="M87" s="78">
        <v>3914</v>
      </c>
      <c r="N87" s="14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ht="20.25" customHeight="1" spans="1:24">
      <c r="A88" s="144" t="s">
        <v>70</v>
      </c>
      <c r="B88" s="144" t="s">
        <v>70</v>
      </c>
      <c r="C88" s="144" t="s">
        <v>284</v>
      </c>
      <c r="D88" s="144" t="s">
        <v>285</v>
      </c>
      <c r="E88" s="144" t="s">
        <v>111</v>
      </c>
      <c r="F88" s="144" t="s">
        <v>112</v>
      </c>
      <c r="G88" s="144" t="s">
        <v>288</v>
      </c>
      <c r="H88" s="144" t="s">
        <v>289</v>
      </c>
      <c r="I88" s="78">
        <v>289</v>
      </c>
      <c r="J88" s="78">
        <v>289</v>
      </c>
      <c r="K88" s="148"/>
      <c r="L88" s="148"/>
      <c r="M88" s="78">
        <v>289</v>
      </c>
      <c r="N88" s="14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ht="20.25" customHeight="1" spans="1:24">
      <c r="A89" s="144" t="s">
        <v>70</v>
      </c>
      <c r="B89" s="144" t="s">
        <v>70</v>
      </c>
      <c r="C89" s="144" t="s">
        <v>284</v>
      </c>
      <c r="D89" s="144" t="s">
        <v>285</v>
      </c>
      <c r="E89" s="144" t="s">
        <v>145</v>
      </c>
      <c r="F89" s="144" t="s">
        <v>146</v>
      </c>
      <c r="G89" s="144" t="s">
        <v>288</v>
      </c>
      <c r="H89" s="144" t="s">
        <v>289</v>
      </c>
      <c r="I89" s="78">
        <v>5655</v>
      </c>
      <c r="J89" s="78">
        <v>5655</v>
      </c>
      <c r="K89" s="148"/>
      <c r="L89" s="148"/>
      <c r="M89" s="78">
        <v>5655</v>
      </c>
      <c r="N89" s="14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ht="20.25" customHeight="1" spans="1:24">
      <c r="A90" s="144" t="s">
        <v>70</v>
      </c>
      <c r="B90" s="144" t="s">
        <v>70</v>
      </c>
      <c r="C90" s="144" t="s">
        <v>284</v>
      </c>
      <c r="D90" s="144" t="s">
        <v>285</v>
      </c>
      <c r="E90" s="144" t="s">
        <v>149</v>
      </c>
      <c r="F90" s="144" t="s">
        <v>150</v>
      </c>
      <c r="G90" s="144" t="s">
        <v>288</v>
      </c>
      <c r="H90" s="144" t="s">
        <v>289</v>
      </c>
      <c r="I90" s="78">
        <v>142</v>
      </c>
      <c r="J90" s="78">
        <v>142</v>
      </c>
      <c r="K90" s="148"/>
      <c r="L90" s="148"/>
      <c r="M90" s="78">
        <v>142</v>
      </c>
      <c r="N90" s="14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ht="20.25" customHeight="1" spans="1:24">
      <c r="A91" s="144" t="s">
        <v>70</v>
      </c>
      <c r="B91" s="144" t="s">
        <v>70</v>
      </c>
      <c r="C91" s="144" t="s">
        <v>284</v>
      </c>
      <c r="D91" s="144" t="s">
        <v>285</v>
      </c>
      <c r="E91" s="144" t="s">
        <v>102</v>
      </c>
      <c r="F91" s="144" t="s">
        <v>103</v>
      </c>
      <c r="G91" s="144" t="s">
        <v>290</v>
      </c>
      <c r="H91" s="144" t="s">
        <v>291</v>
      </c>
      <c r="I91" s="78">
        <v>27393</v>
      </c>
      <c r="J91" s="78">
        <v>27393</v>
      </c>
      <c r="K91" s="148"/>
      <c r="L91" s="148"/>
      <c r="M91" s="78">
        <v>27393</v>
      </c>
      <c r="N91" s="14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ht="20.25" customHeight="1" spans="1:24">
      <c r="A92" s="144" t="s">
        <v>70</v>
      </c>
      <c r="B92" s="144" t="s">
        <v>70</v>
      </c>
      <c r="C92" s="144" t="s">
        <v>284</v>
      </c>
      <c r="D92" s="144" t="s">
        <v>285</v>
      </c>
      <c r="E92" s="144" t="s">
        <v>111</v>
      </c>
      <c r="F92" s="144" t="s">
        <v>112</v>
      </c>
      <c r="G92" s="144" t="s">
        <v>290</v>
      </c>
      <c r="H92" s="144" t="s">
        <v>291</v>
      </c>
      <c r="I92" s="78">
        <v>2029</v>
      </c>
      <c r="J92" s="78">
        <v>2029</v>
      </c>
      <c r="K92" s="148"/>
      <c r="L92" s="148"/>
      <c r="M92" s="78">
        <v>2029</v>
      </c>
      <c r="N92" s="14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ht="20.25" customHeight="1" spans="1:24">
      <c r="A93" s="144" t="s">
        <v>70</v>
      </c>
      <c r="B93" s="144" t="s">
        <v>70</v>
      </c>
      <c r="C93" s="144" t="s">
        <v>284</v>
      </c>
      <c r="D93" s="144" t="s">
        <v>285</v>
      </c>
      <c r="E93" s="144" t="s">
        <v>145</v>
      </c>
      <c r="F93" s="144" t="s">
        <v>146</v>
      </c>
      <c r="G93" s="144" t="s">
        <v>290</v>
      </c>
      <c r="H93" s="144" t="s">
        <v>291</v>
      </c>
      <c r="I93" s="78">
        <v>39565</v>
      </c>
      <c r="J93" s="78">
        <v>39565</v>
      </c>
      <c r="K93" s="148"/>
      <c r="L93" s="148"/>
      <c r="M93" s="78">
        <v>39565</v>
      </c>
      <c r="N93" s="14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ht="20.25" customHeight="1" spans="1:24">
      <c r="A94" s="144" t="s">
        <v>70</v>
      </c>
      <c r="B94" s="144" t="s">
        <v>70</v>
      </c>
      <c r="C94" s="144" t="s">
        <v>284</v>
      </c>
      <c r="D94" s="144" t="s">
        <v>285</v>
      </c>
      <c r="E94" s="144" t="s">
        <v>149</v>
      </c>
      <c r="F94" s="144" t="s">
        <v>150</v>
      </c>
      <c r="G94" s="144" t="s">
        <v>290</v>
      </c>
      <c r="H94" s="144" t="s">
        <v>291</v>
      </c>
      <c r="I94" s="78">
        <v>1013</v>
      </c>
      <c r="J94" s="78">
        <v>1013</v>
      </c>
      <c r="K94" s="148"/>
      <c r="L94" s="148"/>
      <c r="M94" s="78">
        <v>1013</v>
      </c>
      <c r="N94" s="148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ht="20.25" customHeight="1" spans="1:24">
      <c r="A95" s="144" t="s">
        <v>70</v>
      </c>
      <c r="B95" s="144" t="s">
        <v>70</v>
      </c>
      <c r="C95" s="144" t="s">
        <v>284</v>
      </c>
      <c r="D95" s="144" t="s">
        <v>285</v>
      </c>
      <c r="E95" s="144" t="s">
        <v>102</v>
      </c>
      <c r="F95" s="144" t="s">
        <v>103</v>
      </c>
      <c r="G95" s="144" t="s">
        <v>292</v>
      </c>
      <c r="H95" s="144" t="s">
        <v>293</v>
      </c>
      <c r="I95" s="78">
        <v>1172</v>
      </c>
      <c r="J95" s="78">
        <v>1172</v>
      </c>
      <c r="K95" s="148"/>
      <c r="L95" s="148"/>
      <c r="M95" s="78">
        <v>1172</v>
      </c>
      <c r="N95" s="14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ht="20.25" customHeight="1" spans="1:24">
      <c r="A96" s="144" t="s">
        <v>70</v>
      </c>
      <c r="B96" s="144" t="s">
        <v>70</v>
      </c>
      <c r="C96" s="144" t="s">
        <v>284</v>
      </c>
      <c r="D96" s="144" t="s">
        <v>285</v>
      </c>
      <c r="E96" s="144" t="s">
        <v>111</v>
      </c>
      <c r="F96" s="144" t="s">
        <v>112</v>
      </c>
      <c r="G96" s="144" t="s">
        <v>292</v>
      </c>
      <c r="H96" s="144" t="s">
        <v>293</v>
      </c>
      <c r="I96" s="78">
        <v>88</v>
      </c>
      <c r="J96" s="78">
        <v>88</v>
      </c>
      <c r="K96" s="148"/>
      <c r="L96" s="148"/>
      <c r="M96" s="78">
        <v>88</v>
      </c>
      <c r="N96" s="14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ht="20.25" customHeight="1" spans="1:24">
      <c r="A97" s="144" t="s">
        <v>70</v>
      </c>
      <c r="B97" s="144" t="s">
        <v>70</v>
      </c>
      <c r="C97" s="144" t="s">
        <v>284</v>
      </c>
      <c r="D97" s="144" t="s">
        <v>285</v>
      </c>
      <c r="E97" s="144" t="s">
        <v>145</v>
      </c>
      <c r="F97" s="144" t="s">
        <v>146</v>
      </c>
      <c r="G97" s="144" t="s">
        <v>292</v>
      </c>
      <c r="H97" s="144" t="s">
        <v>293</v>
      </c>
      <c r="I97" s="78">
        <v>1693</v>
      </c>
      <c r="J97" s="78">
        <v>1693</v>
      </c>
      <c r="K97" s="148"/>
      <c r="L97" s="148"/>
      <c r="M97" s="78">
        <v>1693</v>
      </c>
      <c r="N97" s="14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ht="20.25" customHeight="1" spans="1:24">
      <c r="A98" s="144" t="s">
        <v>70</v>
      </c>
      <c r="B98" s="144" t="s">
        <v>70</v>
      </c>
      <c r="C98" s="144" t="s">
        <v>284</v>
      </c>
      <c r="D98" s="144" t="s">
        <v>285</v>
      </c>
      <c r="E98" s="144" t="s">
        <v>149</v>
      </c>
      <c r="F98" s="144" t="s">
        <v>150</v>
      </c>
      <c r="G98" s="144" t="s">
        <v>292</v>
      </c>
      <c r="H98" s="144" t="s">
        <v>293</v>
      </c>
      <c r="I98" s="78">
        <v>47</v>
      </c>
      <c r="J98" s="78">
        <v>47</v>
      </c>
      <c r="K98" s="148"/>
      <c r="L98" s="148"/>
      <c r="M98" s="78">
        <v>47</v>
      </c>
      <c r="N98" s="14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ht="20.25" customHeight="1" spans="1:24">
      <c r="A99" s="144" t="s">
        <v>70</v>
      </c>
      <c r="B99" s="144" t="s">
        <v>70</v>
      </c>
      <c r="C99" s="144" t="s">
        <v>284</v>
      </c>
      <c r="D99" s="144" t="s">
        <v>285</v>
      </c>
      <c r="E99" s="144" t="s">
        <v>102</v>
      </c>
      <c r="F99" s="144" t="s">
        <v>103</v>
      </c>
      <c r="G99" s="144" t="s">
        <v>294</v>
      </c>
      <c r="H99" s="144" t="s">
        <v>295</v>
      </c>
      <c r="I99" s="78">
        <v>1955</v>
      </c>
      <c r="J99" s="78">
        <v>1955</v>
      </c>
      <c r="K99" s="148"/>
      <c r="L99" s="148"/>
      <c r="M99" s="78">
        <v>1955</v>
      </c>
      <c r="N99" s="14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ht="20.25" customHeight="1" spans="1:24">
      <c r="A100" s="144" t="s">
        <v>70</v>
      </c>
      <c r="B100" s="144" t="s">
        <v>70</v>
      </c>
      <c r="C100" s="144" t="s">
        <v>284</v>
      </c>
      <c r="D100" s="144" t="s">
        <v>285</v>
      </c>
      <c r="E100" s="144" t="s">
        <v>111</v>
      </c>
      <c r="F100" s="144" t="s">
        <v>112</v>
      </c>
      <c r="G100" s="144" t="s">
        <v>294</v>
      </c>
      <c r="H100" s="144" t="s">
        <v>295</v>
      </c>
      <c r="I100" s="78">
        <v>145</v>
      </c>
      <c r="J100" s="78">
        <v>145</v>
      </c>
      <c r="K100" s="148"/>
      <c r="L100" s="148"/>
      <c r="M100" s="78">
        <v>145</v>
      </c>
      <c r="N100" s="14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ht="20.25" customHeight="1" spans="1:24">
      <c r="A101" s="144" t="s">
        <v>70</v>
      </c>
      <c r="B101" s="144" t="s">
        <v>70</v>
      </c>
      <c r="C101" s="144" t="s">
        <v>284</v>
      </c>
      <c r="D101" s="144" t="s">
        <v>285</v>
      </c>
      <c r="E101" s="144" t="s">
        <v>145</v>
      </c>
      <c r="F101" s="144" t="s">
        <v>146</v>
      </c>
      <c r="G101" s="144" t="s">
        <v>294</v>
      </c>
      <c r="H101" s="144" t="s">
        <v>295</v>
      </c>
      <c r="I101" s="78">
        <v>2824</v>
      </c>
      <c r="J101" s="78">
        <v>2824</v>
      </c>
      <c r="K101" s="148"/>
      <c r="L101" s="148"/>
      <c r="M101" s="78">
        <v>2824</v>
      </c>
      <c r="N101" s="14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ht="20.25" customHeight="1" spans="1:24">
      <c r="A102" s="144" t="s">
        <v>70</v>
      </c>
      <c r="B102" s="144" t="s">
        <v>70</v>
      </c>
      <c r="C102" s="144" t="s">
        <v>284</v>
      </c>
      <c r="D102" s="144" t="s">
        <v>285</v>
      </c>
      <c r="E102" s="144" t="s">
        <v>149</v>
      </c>
      <c r="F102" s="144" t="s">
        <v>150</v>
      </c>
      <c r="G102" s="144" t="s">
        <v>294</v>
      </c>
      <c r="H102" s="144" t="s">
        <v>295</v>
      </c>
      <c r="I102" s="78">
        <v>76</v>
      </c>
      <c r="J102" s="78">
        <v>76</v>
      </c>
      <c r="K102" s="148"/>
      <c r="L102" s="148"/>
      <c r="M102" s="78">
        <v>76</v>
      </c>
      <c r="N102" s="14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ht="20.25" customHeight="1" spans="1:24">
      <c r="A103" s="144" t="s">
        <v>70</v>
      </c>
      <c r="B103" s="144" t="s">
        <v>70</v>
      </c>
      <c r="C103" s="144" t="s">
        <v>284</v>
      </c>
      <c r="D103" s="144" t="s">
        <v>285</v>
      </c>
      <c r="E103" s="144" t="s">
        <v>102</v>
      </c>
      <c r="F103" s="144" t="s">
        <v>103</v>
      </c>
      <c r="G103" s="144" t="s">
        <v>296</v>
      </c>
      <c r="H103" s="144" t="s">
        <v>297</v>
      </c>
      <c r="I103" s="78">
        <v>1566</v>
      </c>
      <c r="J103" s="78">
        <v>1566</v>
      </c>
      <c r="K103" s="148"/>
      <c r="L103" s="148"/>
      <c r="M103" s="78">
        <v>1566</v>
      </c>
      <c r="N103" s="14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ht="20.25" customHeight="1" spans="1:24">
      <c r="A104" s="144" t="s">
        <v>70</v>
      </c>
      <c r="B104" s="144" t="s">
        <v>70</v>
      </c>
      <c r="C104" s="144" t="s">
        <v>284</v>
      </c>
      <c r="D104" s="144" t="s">
        <v>285</v>
      </c>
      <c r="E104" s="144" t="s">
        <v>111</v>
      </c>
      <c r="F104" s="144" t="s">
        <v>112</v>
      </c>
      <c r="G104" s="144" t="s">
        <v>296</v>
      </c>
      <c r="H104" s="144" t="s">
        <v>297</v>
      </c>
      <c r="I104" s="78">
        <v>116</v>
      </c>
      <c r="J104" s="78">
        <v>116</v>
      </c>
      <c r="K104" s="148"/>
      <c r="L104" s="148"/>
      <c r="M104" s="78">
        <v>116</v>
      </c>
      <c r="N104" s="14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ht="20.25" customHeight="1" spans="1:24">
      <c r="A105" s="144" t="s">
        <v>70</v>
      </c>
      <c r="B105" s="144" t="s">
        <v>70</v>
      </c>
      <c r="C105" s="144" t="s">
        <v>284</v>
      </c>
      <c r="D105" s="144" t="s">
        <v>285</v>
      </c>
      <c r="E105" s="144" t="s">
        <v>145</v>
      </c>
      <c r="F105" s="144" t="s">
        <v>146</v>
      </c>
      <c r="G105" s="144" t="s">
        <v>296</v>
      </c>
      <c r="H105" s="144" t="s">
        <v>297</v>
      </c>
      <c r="I105" s="78">
        <v>2262</v>
      </c>
      <c r="J105" s="78">
        <v>2262</v>
      </c>
      <c r="K105" s="148"/>
      <c r="L105" s="148"/>
      <c r="M105" s="78">
        <v>2262</v>
      </c>
      <c r="N105" s="14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ht="20.25" customHeight="1" spans="1:24">
      <c r="A106" s="144" t="s">
        <v>70</v>
      </c>
      <c r="B106" s="144" t="s">
        <v>70</v>
      </c>
      <c r="C106" s="144" t="s">
        <v>284</v>
      </c>
      <c r="D106" s="144" t="s">
        <v>285</v>
      </c>
      <c r="E106" s="144" t="s">
        <v>149</v>
      </c>
      <c r="F106" s="144" t="s">
        <v>150</v>
      </c>
      <c r="G106" s="144" t="s">
        <v>296</v>
      </c>
      <c r="H106" s="144" t="s">
        <v>297</v>
      </c>
      <c r="I106" s="78">
        <v>56</v>
      </c>
      <c r="J106" s="78">
        <v>56</v>
      </c>
      <c r="K106" s="148"/>
      <c r="L106" s="148"/>
      <c r="M106" s="78">
        <v>56</v>
      </c>
      <c r="N106" s="14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ht="20.25" customHeight="1" spans="1:24">
      <c r="A107" s="144" t="s">
        <v>70</v>
      </c>
      <c r="B107" s="144" t="s">
        <v>70</v>
      </c>
      <c r="C107" s="144" t="s">
        <v>284</v>
      </c>
      <c r="D107" s="144" t="s">
        <v>285</v>
      </c>
      <c r="E107" s="144" t="s">
        <v>102</v>
      </c>
      <c r="F107" s="144" t="s">
        <v>103</v>
      </c>
      <c r="G107" s="144" t="s">
        <v>298</v>
      </c>
      <c r="H107" s="144" t="s">
        <v>299</v>
      </c>
      <c r="I107" s="78">
        <v>64800</v>
      </c>
      <c r="J107" s="78">
        <v>64800</v>
      </c>
      <c r="K107" s="148"/>
      <c r="L107" s="148"/>
      <c r="M107" s="78">
        <v>64800</v>
      </c>
      <c r="N107" s="148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ht="20.25" customHeight="1" spans="1:24">
      <c r="A108" s="144" t="s">
        <v>70</v>
      </c>
      <c r="B108" s="144" t="s">
        <v>70</v>
      </c>
      <c r="C108" s="144" t="s">
        <v>284</v>
      </c>
      <c r="D108" s="144" t="s">
        <v>285</v>
      </c>
      <c r="E108" s="144" t="s">
        <v>111</v>
      </c>
      <c r="F108" s="144" t="s">
        <v>112</v>
      </c>
      <c r="G108" s="144" t="s">
        <v>298</v>
      </c>
      <c r="H108" s="144" t="s">
        <v>299</v>
      </c>
      <c r="I108" s="78">
        <v>4800</v>
      </c>
      <c r="J108" s="78">
        <v>4800</v>
      </c>
      <c r="K108" s="148"/>
      <c r="L108" s="148"/>
      <c r="M108" s="78">
        <v>4800</v>
      </c>
      <c r="N108" s="14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ht="20.25" customHeight="1" spans="1:24">
      <c r="A109" s="144" t="s">
        <v>70</v>
      </c>
      <c r="B109" s="144" t="s">
        <v>70</v>
      </c>
      <c r="C109" s="144" t="s">
        <v>284</v>
      </c>
      <c r="D109" s="144" t="s">
        <v>285</v>
      </c>
      <c r="E109" s="144" t="s">
        <v>145</v>
      </c>
      <c r="F109" s="144" t="s">
        <v>146</v>
      </c>
      <c r="G109" s="144" t="s">
        <v>298</v>
      </c>
      <c r="H109" s="144" t="s">
        <v>299</v>
      </c>
      <c r="I109" s="78">
        <v>93600</v>
      </c>
      <c r="J109" s="78">
        <v>93600</v>
      </c>
      <c r="K109" s="148"/>
      <c r="L109" s="148"/>
      <c r="M109" s="78">
        <v>93600</v>
      </c>
      <c r="N109" s="14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ht="20.25" customHeight="1" spans="1:24">
      <c r="A110" s="144" t="s">
        <v>70</v>
      </c>
      <c r="B110" s="144" t="s">
        <v>70</v>
      </c>
      <c r="C110" s="144" t="s">
        <v>284</v>
      </c>
      <c r="D110" s="144" t="s">
        <v>285</v>
      </c>
      <c r="E110" s="144" t="s">
        <v>149</v>
      </c>
      <c r="F110" s="144" t="s">
        <v>150</v>
      </c>
      <c r="G110" s="144" t="s">
        <v>298</v>
      </c>
      <c r="H110" s="144" t="s">
        <v>299</v>
      </c>
      <c r="I110" s="78">
        <v>2400</v>
      </c>
      <c r="J110" s="78">
        <v>2400</v>
      </c>
      <c r="K110" s="148"/>
      <c r="L110" s="148"/>
      <c r="M110" s="78">
        <v>2400</v>
      </c>
      <c r="N110" s="14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ht="17.25" customHeight="1" spans="1:24">
      <c r="A111" s="33" t="s">
        <v>201</v>
      </c>
      <c r="B111" s="34"/>
      <c r="C111" s="150"/>
      <c r="D111" s="150"/>
      <c r="E111" s="150"/>
      <c r="F111" s="150"/>
      <c r="G111" s="150"/>
      <c r="H111" s="151"/>
      <c r="I111" s="78">
        <v>15584310.42</v>
      </c>
      <c r="J111" s="78">
        <v>15584310.42</v>
      </c>
      <c r="K111" s="78"/>
      <c r="L111" s="78"/>
      <c r="M111" s="78">
        <v>15584310.42</v>
      </c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</sheetData>
  <mergeCells count="31">
    <mergeCell ref="A3:X3"/>
    <mergeCell ref="A4:H4"/>
    <mergeCell ref="I5:X5"/>
    <mergeCell ref="J6:N6"/>
    <mergeCell ref="O6:Q6"/>
    <mergeCell ref="S6:X6"/>
    <mergeCell ref="A111:H1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2962962962963" defaultRowHeight="14.25" customHeight="1"/>
  <cols>
    <col min="1" max="1" width="10.25" customWidth="1"/>
    <col min="2" max="2" width="13.3796296296296" customWidth="1"/>
    <col min="3" max="3" width="32.8796296296296" customWidth="1"/>
    <col min="4" max="4" width="23.8796296296296" customWidth="1"/>
    <col min="5" max="5" width="11.1296296296296" customWidth="1"/>
    <col min="6" max="6" width="17.75" customWidth="1"/>
    <col min="7" max="7" width="9.87962962962963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96296296296" customWidth="1"/>
    <col min="17" max="21" width="19.8796296296296" customWidth="1"/>
    <col min="22" max="22" width="20" customWidth="1"/>
    <col min="23" max="23" width="19.879629629629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300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"单位名称："&amp;"宜良县马街镇人民政府"</f>
        <v>单位名称：宜良县马街镇人民政府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6" t="s">
        <v>1</v>
      </c>
    </row>
    <row r="5" ht="21.75" customHeight="1" spans="1:23">
      <c r="A5" s="9" t="s">
        <v>301</v>
      </c>
      <c r="B5" s="10" t="s">
        <v>213</v>
      </c>
      <c r="C5" s="9" t="s">
        <v>214</v>
      </c>
      <c r="D5" s="9" t="s">
        <v>302</v>
      </c>
      <c r="E5" s="10" t="s">
        <v>215</v>
      </c>
      <c r="F5" s="10" t="s">
        <v>216</v>
      </c>
      <c r="G5" s="10" t="s">
        <v>303</v>
      </c>
      <c r="H5" s="10" t="s">
        <v>304</v>
      </c>
      <c r="I5" s="28" t="s">
        <v>55</v>
      </c>
      <c r="J5" s="11" t="s">
        <v>305</v>
      </c>
      <c r="K5" s="12"/>
      <c r="L5" s="12"/>
      <c r="M5" s="13"/>
      <c r="N5" s="11" t="s">
        <v>221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227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306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18.75" customHeight="1" spans="1:23">
      <c r="A11" s="33" t="s">
        <v>201</v>
      </c>
      <c r="B11" s="34"/>
      <c r="C11" s="34"/>
      <c r="D11" s="34"/>
      <c r="E11" s="34"/>
      <c r="F11" s="34"/>
      <c r="G11" s="34"/>
      <c r="H11" s="35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307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"单位名称："&amp;"宜良县马街镇人民政府"</f>
        <v>单位名称：宜良县马街镇人民政府</v>
      </c>
    </row>
    <row r="5" ht="44.25" customHeight="1" spans="1:10">
      <c r="A5" s="66" t="s">
        <v>214</v>
      </c>
      <c r="B5" s="66" t="s">
        <v>308</v>
      </c>
      <c r="C5" s="66" t="s">
        <v>309</v>
      </c>
      <c r="D5" s="66" t="s">
        <v>310</v>
      </c>
      <c r="E5" s="66" t="s">
        <v>311</v>
      </c>
      <c r="F5" s="67" t="s">
        <v>312</v>
      </c>
      <c r="G5" s="66" t="s">
        <v>313</v>
      </c>
      <c r="H5" s="67" t="s">
        <v>314</v>
      </c>
      <c r="I5" s="67" t="s">
        <v>315</v>
      </c>
      <c r="J5" s="66" t="s">
        <v>316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2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3" t="s">
        <v>317</v>
      </c>
      <c r="B9" s="21" t="s">
        <v>317</v>
      </c>
      <c r="C9" s="21" t="s">
        <v>318</v>
      </c>
      <c r="D9" s="21" t="s">
        <v>319</v>
      </c>
      <c r="E9" s="30" t="s">
        <v>320</v>
      </c>
      <c r="F9" s="21" t="s">
        <v>321</v>
      </c>
      <c r="G9" s="30" t="s">
        <v>322</v>
      </c>
      <c r="H9" s="21" t="s">
        <v>323</v>
      </c>
      <c r="I9" s="21" t="s">
        <v>324</v>
      </c>
      <c r="J9" s="30" t="s">
        <v>325</v>
      </c>
    </row>
    <row r="10" ht="42" customHeight="1" spans="1:10">
      <c r="A10" s="133" t="s">
        <v>317</v>
      </c>
      <c r="B10" s="21" t="s">
        <v>317</v>
      </c>
      <c r="C10" s="21" t="s">
        <v>326</v>
      </c>
      <c r="D10" s="21" t="s">
        <v>327</v>
      </c>
      <c r="E10" s="30" t="s">
        <v>328</v>
      </c>
      <c r="F10" s="21" t="s">
        <v>329</v>
      </c>
      <c r="G10" s="30" t="s">
        <v>322</v>
      </c>
      <c r="H10" s="21" t="s">
        <v>323</v>
      </c>
      <c r="I10" s="21" t="s">
        <v>324</v>
      </c>
      <c r="J10" s="30" t="s">
        <v>330</v>
      </c>
    </row>
    <row r="11" ht="42" customHeight="1" spans="1:10">
      <c r="A11" s="133" t="s">
        <v>317</v>
      </c>
      <c r="B11" s="21" t="s">
        <v>317</v>
      </c>
      <c r="C11" s="21" t="s">
        <v>331</v>
      </c>
      <c r="D11" s="21" t="s">
        <v>332</v>
      </c>
      <c r="E11" s="30" t="s">
        <v>333</v>
      </c>
      <c r="F11" s="21" t="s">
        <v>329</v>
      </c>
      <c r="G11" s="30" t="s">
        <v>322</v>
      </c>
      <c r="H11" s="21" t="s">
        <v>323</v>
      </c>
      <c r="I11" s="21" t="s">
        <v>324</v>
      </c>
      <c r="J11" s="30" t="s">
        <v>334</v>
      </c>
    </row>
  </sheetData>
  <mergeCells count="4">
    <mergeCell ref="A3:J3"/>
    <mergeCell ref="A4:H4"/>
    <mergeCell ref="A9:A11"/>
    <mergeCell ref="B9:B1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2962962962963" defaultRowHeight="14.25" customHeight="1" outlineLevelCol="5"/>
  <cols>
    <col min="1" max="1" width="32.1296296296296" customWidth="1"/>
    <col min="2" max="2" width="20.75" customWidth="1"/>
    <col min="3" max="3" width="32.1296296296296" customWidth="1"/>
    <col min="4" max="4" width="27.75" customWidth="1"/>
    <col min="5" max="6" width="36.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335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336</v>
      </c>
      <c r="C3" s="121"/>
      <c r="D3" s="122"/>
      <c r="E3" s="122"/>
      <c r="F3" s="122"/>
    </row>
    <row r="4" ht="13.5" customHeight="1" spans="1:6">
      <c r="A4" s="5" t="str">
        <f>"单位名称："&amp;"宜良县马街镇人民政府"</f>
        <v>单位名称：宜良县马街镇人民政府</v>
      </c>
      <c r="B4" s="5" t="s">
        <v>337</v>
      </c>
      <c r="C4" s="117"/>
      <c r="D4" s="119"/>
      <c r="E4" s="119"/>
      <c r="F4" s="116" t="s">
        <v>1</v>
      </c>
    </row>
    <row r="5" ht="19.5" customHeight="1" spans="1:6">
      <c r="A5" s="123" t="s">
        <v>212</v>
      </c>
      <c r="B5" s="124" t="s">
        <v>73</v>
      </c>
      <c r="C5" s="123" t="s">
        <v>74</v>
      </c>
      <c r="D5" s="11" t="s">
        <v>338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76</v>
      </c>
      <c r="F6" s="16" t="s">
        <v>77</v>
      </c>
    </row>
    <row r="7" ht="18.75" customHeight="1" spans="1:6">
      <c r="A7" s="67">
        <v>1</v>
      </c>
      <c r="B7" s="127" t="s">
        <v>84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201</v>
      </c>
      <c r="B10" s="129" t="s">
        <v>201</v>
      </c>
      <c r="C10" s="130" t="s">
        <v>201</v>
      </c>
      <c r="D10" s="78"/>
      <c r="E10" s="78"/>
      <c r="F10" s="78"/>
    </row>
    <row r="11" customHeight="1" spans="1:1">
      <c r="A11" t="s">
        <v>339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2962962962963" defaultRowHeight="14.25" customHeight="1"/>
  <cols>
    <col min="1" max="2" width="32.6296296296296" customWidth="1"/>
    <col min="3" max="3" width="41.1296296296296" customWidth="1"/>
    <col min="4" max="4" width="21.75" customWidth="1"/>
    <col min="5" max="5" width="35.25" customWidth="1"/>
    <col min="6" max="6" width="7.75" customWidth="1"/>
    <col min="7" max="7" width="11.1296296296296" customWidth="1"/>
    <col min="8" max="8" width="13.25" customWidth="1"/>
    <col min="9" max="18" width="20" customWidth="1"/>
    <col min="19" max="19" width="19.879629629629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340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9" t="str">
        <f>"单位名称："&amp;"宜良县马街镇人民政府"</f>
        <v>单位名称：宜良县马街镇人民政府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211</v>
      </c>
      <c r="B5" s="85" t="s">
        <v>212</v>
      </c>
      <c r="C5" s="85" t="s">
        <v>341</v>
      </c>
      <c r="D5" s="86" t="s">
        <v>342</v>
      </c>
      <c r="E5" s="86" t="s">
        <v>343</v>
      </c>
      <c r="F5" s="86" t="s">
        <v>344</v>
      </c>
      <c r="G5" s="86" t="s">
        <v>345</v>
      </c>
      <c r="H5" s="86" t="s">
        <v>346</v>
      </c>
      <c r="I5" s="99" t="s">
        <v>219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347</v>
      </c>
      <c r="L6" s="88" t="s">
        <v>348</v>
      </c>
      <c r="M6" s="101" t="s">
        <v>349</v>
      </c>
      <c r="N6" s="102" t="s">
        <v>350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3"/>
      <c r="N7" s="90" t="s">
        <v>57</v>
      </c>
      <c r="O7" s="90" t="s">
        <v>64</v>
      </c>
      <c r="P7" s="89" t="s">
        <v>65</v>
      </c>
      <c r="Q7" s="90" t="s">
        <v>66</v>
      </c>
      <c r="R7" s="103" t="s">
        <v>67</v>
      </c>
      <c r="S7" s="89" t="s">
        <v>68</v>
      </c>
    </row>
    <row r="8" ht="18" customHeight="1" spans="1:19">
      <c r="A8" s="110">
        <v>1</v>
      </c>
      <c r="B8" s="110" t="s">
        <v>84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201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351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2962962962963" defaultRowHeight="14.25" customHeight="1"/>
  <cols>
    <col min="1" max="5" width="39.1296296296296" customWidth="1"/>
    <col min="6" max="6" width="27.6296296296296" customWidth="1"/>
    <col min="7" max="7" width="28.6296296296296" customWidth="1"/>
    <col min="8" max="8" width="28.1296296296296" customWidth="1"/>
    <col min="9" max="9" width="39.1296296296296" customWidth="1"/>
    <col min="10" max="18" width="20.3796296296296" customWidth="1"/>
    <col min="19" max="20" width="20.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352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8"/>
      <c r="O3" s="83"/>
      <c r="P3" s="83"/>
      <c r="Q3" s="65"/>
      <c r="R3" s="83"/>
      <c r="S3" s="98"/>
      <c r="T3" s="65"/>
    </row>
    <row r="4" ht="22.5" customHeight="1" spans="1:20">
      <c r="A4" s="72" t="str">
        <f>"单位名称："&amp;"宜良县马街镇人民政府"</f>
        <v>单位名称：宜良县马街镇人民政府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1</v>
      </c>
    </row>
    <row r="5" ht="24" customHeight="1" spans="1:20">
      <c r="A5" s="10" t="s">
        <v>211</v>
      </c>
      <c r="B5" s="85" t="s">
        <v>212</v>
      </c>
      <c r="C5" s="85" t="s">
        <v>341</v>
      </c>
      <c r="D5" s="85" t="s">
        <v>353</v>
      </c>
      <c r="E5" s="85" t="s">
        <v>354</v>
      </c>
      <c r="F5" s="85" t="s">
        <v>355</v>
      </c>
      <c r="G5" s="85" t="s">
        <v>356</v>
      </c>
      <c r="H5" s="86" t="s">
        <v>357</v>
      </c>
      <c r="I5" s="86" t="s">
        <v>358</v>
      </c>
      <c r="J5" s="99" t="s">
        <v>219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347</v>
      </c>
      <c r="M6" s="88" t="s">
        <v>348</v>
      </c>
      <c r="N6" s="101" t="s">
        <v>349</v>
      </c>
      <c r="O6" s="102" t="s">
        <v>350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3"/>
      <c r="O7" s="90" t="s">
        <v>57</v>
      </c>
      <c r="P7" s="90" t="s">
        <v>64</v>
      </c>
      <c r="Q7" s="89" t="s">
        <v>65</v>
      </c>
      <c r="R7" s="90" t="s">
        <v>66</v>
      </c>
      <c r="S7" s="103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201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339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2962962962963" defaultRowHeight="14.25" customHeight="1"/>
  <cols>
    <col min="1" max="1" width="37.75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359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"单位名称："&amp;"宜良县马街镇人民政府"</f>
        <v>单位名称：宜良县马街镇人民政府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360</v>
      </c>
      <c r="B5" s="11" t="s">
        <v>219</v>
      </c>
      <c r="C5" s="12"/>
      <c r="D5" s="12"/>
      <c r="E5" s="11" t="s">
        <v>361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347</v>
      </c>
      <c r="E6" s="48" t="s">
        <v>362</v>
      </c>
      <c r="F6" s="48" t="s">
        <v>363</v>
      </c>
      <c r="G6" s="48" t="s">
        <v>364</v>
      </c>
      <c r="H6" s="48" t="s">
        <v>365</v>
      </c>
      <c r="I6" s="48" t="s">
        <v>366</v>
      </c>
      <c r="J6" s="48" t="s">
        <v>367</v>
      </c>
      <c r="K6" s="48" t="s">
        <v>368</v>
      </c>
      <c r="L6" s="48" t="s">
        <v>369</v>
      </c>
      <c r="M6" s="48" t="s">
        <v>370</v>
      </c>
      <c r="N6" s="48" t="s">
        <v>371</v>
      </c>
      <c r="O6" s="48" t="s">
        <v>372</v>
      </c>
      <c r="P6" s="48" t="s">
        <v>373</v>
      </c>
      <c r="Q6" s="48" t="s">
        <v>374</v>
      </c>
      <c r="R6" s="48" t="s">
        <v>375</v>
      </c>
      <c r="S6" s="48" t="s">
        <v>376</v>
      </c>
      <c r="T6" s="48" t="s">
        <v>377</v>
      </c>
      <c r="U6" s="48" t="s">
        <v>378</v>
      </c>
      <c r="V6" s="48" t="s">
        <v>379</v>
      </c>
      <c r="W6" s="48" t="s">
        <v>380</v>
      </c>
      <c r="X6" s="81" t="s">
        <v>381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339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2962962962963" defaultRowHeight="12" customHeight="1"/>
  <cols>
    <col min="1" max="1" width="34.25" customWidth="1"/>
    <col min="2" max="2" width="29" customWidth="1"/>
    <col min="3" max="5" width="23.6296296296296" customWidth="1"/>
    <col min="6" max="6" width="11.25" customWidth="1"/>
    <col min="7" max="7" width="25.1296296296296" customWidth="1"/>
    <col min="8" max="8" width="15.6296296296296" customWidth="1"/>
    <col min="9" max="9" width="13.3796296296296" customWidth="1"/>
    <col min="10" max="10" width="18.879629629629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382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"单位名称："&amp;"宜良县马街镇人民政府"</f>
        <v>单位名称：宜良县马街镇人民政府</v>
      </c>
    </row>
    <row r="5" ht="44.25" customHeight="1" spans="1:10">
      <c r="A5" s="66" t="s">
        <v>360</v>
      </c>
      <c r="B5" s="66" t="s">
        <v>308</v>
      </c>
      <c r="C5" s="66" t="s">
        <v>309</v>
      </c>
      <c r="D5" s="66" t="s">
        <v>310</v>
      </c>
      <c r="E5" s="66" t="s">
        <v>311</v>
      </c>
      <c r="F5" s="67" t="s">
        <v>312</v>
      </c>
      <c r="G5" s="66" t="s">
        <v>313</v>
      </c>
      <c r="H5" s="67" t="s">
        <v>314</v>
      </c>
      <c r="I5" s="67" t="s">
        <v>315</v>
      </c>
      <c r="J5" s="66" t="s">
        <v>316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339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3796296296296" defaultRowHeight="14.25" customHeight="1"/>
  <cols>
    <col min="1" max="3" width="33.75" customWidth="1"/>
    <col min="4" max="4" width="45.6296296296296" customWidth="1"/>
    <col min="5" max="5" width="27.6296296296296" customWidth="1"/>
    <col min="6" max="6" width="21.75" customWidth="1"/>
    <col min="7" max="9" width="26.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383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"单位名称："&amp;"宜良县马街镇人民政府"</f>
        <v>单位名称：宜良县马街镇人民政府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211</v>
      </c>
      <c r="B5" s="48" t="s">
        <v>212</v>
      </c>
      <c r="C5" s="49" t="s">
        <v>384</v>
      </c>
      <c r="D5" s="47" t="s">
        <v>385</v>
      </c>
      <c r="E5" s="47" t="s">
        <v>386</v>
      </c>
      <c r="F5" s="47" t="s">
        <v>387</v>
      </c>
      <c r="G5" s="48" t="s">
        <v>388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345</v>
      </c>
      <c r="H6" s="48" t="s">
        <v>389</v>
      </c>
      <c r="I6" s="48" t="s">
        <v>390</v>
      </c>
    </row>
    <row r="7" ht="17.25" customHeight="1" spans="1:9">
      <c r="A7" s="52" t="s">
        <v>83</v>
      </c>
      <c r="B7" s="53" t="s">
        <v>84</v>
      </c>
      <c r="C7" s="52" t="s">
        <v>85</v>
      </c>
      <c r="D7" s="54" t="s">
        <v>86</v>
      </c>
      <c r="E7" s="52" t="s">
        <v>87</v>
      </c>
      <c r="F7" s="53" t="s">
        <v>88</v>
      </c>
      <c r="G7" s="55" t="s">
        <v>89</v>
      </c>
      <c r="H7" s="54" t="s">
        <v>90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339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2962962962963" defaultRowHeight="14.25" customHeight="1"/>
  <cols>
    <col min="1" max="1" width="19.25" customWidth="1"/>
    <col min="2" max="2" width="33.8796296296296" customWidth="1"/>
    <col min="3" max="3" width="23.8796296296296" customWidth="1"/>
    <col min="4" max="4" width="11.1296296296296" customWidth="1"/>
    <col min="5" max="5" width="17.75" customWidth="1"/>
    <col min="6" max="6" width="9.87962962962963" customWidth="1"/>
    <col min="7" max="7" width="17.75" customWidth="1"/>
    <col min="8" max="11" width="23.129629629629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"单位名称："&amp;"宜良县马街镇人民政府"</f>
        <v>单位名称：宜良县马街镇人民政府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301</v>
      </c>
      <c r="B5" s="9" t="s">
        <v>214</v>
      </c>
      <c r="C5" s="9" t="s">
        <v>302</v>
      </c>
      <c r="D5" s="10" t="s">
        <v>215</v>
      </c>
      <c r="E5" s="10" t="s">
        <v>216</v>
      </c>
      <c r="F5" s="10" t="s">
        <v>303</v>
      </c>
      <c r="G5" s="10" t="s">
        <v>304</v>
      </c>
      <c r="H5" s="28" t="s">
        <v>55</v>
      </c>
      <c r="I5" s="11" t="s">
        <v>392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201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339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2962962962963" defaultRowHeight="14.25" customHeight="1" outlineLevelCol="6"/>
  <cols>
    <col min="1" max="1" width="35.25" customWidth="1"/>
    <col min="2" max="4" width="28" customWidth="1"/>
    <col min="5" max="7" width="23.87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"单位名称："&amp;"宜良县马街镇人民政府"</f>
        <v>单位名称：宜良县马街镇人民政府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302</v>
      </c>
      <c r="B5" s="9" t="s">
        <v>301</v>
      </c>
      <c r="C5" s="9" t="s">
        <v>214</v>
      </c>
      <c r="D5" s="10" t="s">
        <v>394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395</v>
      </c>
      <c r="C11" s="25"/>
      <c r="D11" s="26"/>
      <c r="E11" s="23"/>
      <c r="F11" s="23"/>
      <c r="G11" s="23"/>
    </row>
    <row r="12" customHeight="1" spans="1:1">
      <c r="A12" s="27" t="s">
        <v>396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简墨</cp:lastModifiedBy>
  <dcterms:created xsi:type="dcterms:W3CDTF">2025-03-12T01:42:00Z</dcterms:created>
  <dcterms:modified xsi:type="dcterms:W3CDTF">2025-03-12T02:06:25Z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E181B30CE3BB488A9BFA804DA9988523_12</vt:lpwstr>
  </property>
  <property fmtid="{D5CDD505-2E9C-101B-9397-08002B2CF9AE}" pid="3" name="KSOProductBuildVer">
    <vt:lpwstr>2052-12.1.0.20305</vt:lpwstr>
  </property>
</Properties>
</file>