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<sst xmlns="http://schemas.openxmlformats.org/spreadsheetml/2006/main" count="666" uniqueCount="301">
  <si>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</si>
  <si>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</si>
  <si>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</si>
  <si>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</si>
  <si>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</si>
  <si>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</si>
  <si>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</si>
  <si>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</si>
  <si>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</si>
  <si>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</si>
  <si>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</si>
  <si>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</si>
  <si>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</si>
  <si>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</si>
  <si>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</si>
  <si>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</si>
  <si>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</si>
  <si>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</si>
  <si>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</si>
  <si>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</si>
  <si>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</si>
  <si>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</si>
  <si>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</si>
  <si>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</si>
  <si>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</si>
  <si>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</si>
  <si>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</si>
  <si>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</si>
  <si>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</si>
  <si>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</si>
  <si>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</si>
  <si>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</si>
  <si>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</si>
  <si>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</si>
  <si>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</si>
  <si>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</si>
  <si>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</si>
  <si>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</si>
  <si>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</si>
  <si>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</si>
  <si>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</si>
  <si>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</si>
  <si>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</si>
  <si>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</si>
  <si>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</si>
  <si>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</si>
  <si>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</si>
  <si>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</si>
  <si>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</si>
  <si>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</si>
  <si>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</si>
  <si>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</si>
  <si>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</si>
  <si>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</si>
  <si>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</si>
  <si>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</si>
  <si>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</si>
  <si>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</si>
  <si>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</si>
  <si>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</si>
  <si>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</si>
  <si>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</si>
  <si>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</si>
  <si>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</si>
  <si>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</si>
  <si>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</si>
  <si>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</si>
  <si>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</si>
  <si>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</si>
  <si>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105012</t>
  </si>
  <si>
    <t>宜良县第二幼儿园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</si>
  <si>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</si>
  <si>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</si>
  <si>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</si>
  <si>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</si>
  <si>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</si>
  <si>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</si>
  <si>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</si>
  <si>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</si>
  <si>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</si>
  <si>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</si>
  <si>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</si>
  <si>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</si>
  <si>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</si>
  <si>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</si>
  <si>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</si>
  <si>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</si>
  <si>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</si>
  <si>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</si>
  <si>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</si>
  <si>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</si>
  <si>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</si>
  <si>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</si>
  <si>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</si>
  <si>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</si>
  <si>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</si>
  <si>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</si>
  <si>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</si>
  <si>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</si>
  <si>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</si>
  <si>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</si>
  <si>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</si>
  <si>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</si>
  <si>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</si>
  <si>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</si>
  <si>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</si>
  <si>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</si>
  <si>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</si>
  <si>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</si>
  <si>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</si>
  <si>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</si>
  <si>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</si>
  <si>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</si>
  <si>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</si>
  <si>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</si>
  <si>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</si>
  <si>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</si>
  <si>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</si>
  <si>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</si>
  <si>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</si>
  <si>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</si>
  <si>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</si>
  <si>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</si>
  <si>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</si>
  <si>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</si>
  <si>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</si>
  <si>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</si>
  <si>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</si>
  <si>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</si>
  <si>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</si>
  <si>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</si>
  <si>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</si>
  <si>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</si>
  <si>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</si>
  <si>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</si>
  <si>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</si>
  <si>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</si>
  <si>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</si>
  <si>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</si>
  <si>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</si>
  <si>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</si>
  <si>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</si>
  <si>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</si>
  <si>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</si>
  <si>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</si>
  <si>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</si>
  <si>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</si>
  <si>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</si>
  <si>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</si>
  <si>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</si>
  <si>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</si>
  <si>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</si>
  <si>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</si>
  <si>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</si>
  <si>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</si>
  <si>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</si>
  <si>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</si>
  <si>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</si>
  <si>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</si>
  <si>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</si>
  <si>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</si>
  <si>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</si>
  <si>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</si>
  <si>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</si>
  <si>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</si>
  <si>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</si>
  <si>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</si>
  <si>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</si>
  <si>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</si>
  <si>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</si>
  <si>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</si>
  <si>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</si>
  <si>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</si>
  <si>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</si>
  <si>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</si>
  <si>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</si>
  <si>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</si>
  <si>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</si>
  <si>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</si>
  <si>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</si>
  <si>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</si>
  <si>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</si>
  <si>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</si>
  <si>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</si>
  <si>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</si>
  <si>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</si>
  <si>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</si>
  <si>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</si>
  <si>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</si>
  <si>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</si>
  <si>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</si>
  <si>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</si>
  <si>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</si>
  <si>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</si>
  <si>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</si>
  <si>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</si>
  <si>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530125210000000002413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</si>
  <si>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</si>
  <si>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</si>
  <si>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</si>
  <si>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</si>
  <si>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</si>
  <si>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</si>
  <si>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</si>
  <si>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</si>
  <si>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</si>
  <si>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530125210000000002414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</si>
  <si>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</si>
  <si>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</si>
  <si>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</si>
  <si>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</si>
  <si>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</si>
  <si>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</si>
  <si>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</si>
  <si>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</si>
  <si>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</si>
  <si>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</si>
  <si>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</si>
  <si>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530125210000000002415</t>
  </si>
  <si>
    <t>30113</t>
  </si>
  <si>
    <t>530125231100001352135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</si>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</sst>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  <xf numFmtId="0" fontId="35" fillId="0" borderId="0">
      <alignment vertical="top"/>
      <protection locked="0"/>
    </xf>
  </cellStyleXfs>
  <cellXfs count="19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"单位名称："&amp;"宜良县第二幼儿园"</f>
        <v>单位名称：宜良县第二幼儿园</v>
      </c>
      <c r="B4" s="159"/>
      <c r="D4" s="136" t="s">
        <v>1</v>
      </c>
    </row>
    <row r="5" ht="23.25" customHeight="1" spans="1:4">
      <c r="A5" s="160" t="s">
        <v>2</v>
      </c>
      <c r="B5" s="161"/>
      <c r="C5" s="160" t="s">
        <v>3</v>
      </c>
      <c r="D5" s="161"/>
    </row>
    <row r="6" ht="24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7.25" customHeight="1" spans="1:4">
      <c r="A7" s="162" t="s">
        <v>7</v>
      </c>
      <c r="B7" s="77">
        <v>4227078.42</v>
      </c>
      <c r="C7" s="162" t="s">
        <v>8</v>
      </c>
      <c r="D7" s="77"/>
    </row>
    <row r="8" ht="17.25" customHeight="1" spans="1:4">
      <c r="A8" s="162" t="s">
        <v>9</v>
      </c>
      <c r="B8" s="77"/>
      <c r="C8" s="162" t="s">
        <v>10</v>
      </c>
      <c r="D8" s="77"/>
    </row>
    <row r="9" ht="17.25" customHeight="1" spans="1:4">
      <c r="A9" s="162" t="s">
        <v>11</v>
      </c>
      <c r="B9" s="77"/>
      <c r="C9" s="193" t="s">
        <v>12</v>
      </c>
      <c r="D9" s="77"/>
    </row>
    <row r="10" ht="17.25" customHeight="1" spans="1:4">
      <c r="A10" s="162" t="s">
        <v>13</v>
      </c>
      <c r="B10" s="77"/>
      <c r="C10" s="193" t="s">
        <v>14</v>
      </c>
      <c r="D10" s="77"/>
    </row>
    <row r="11" ht="17.25" customHeight="1" spans="1:4">
      <c r="A11" s="162" t="s">
        <v>15</v>
      </c>
      <c r="B11" s="77"/>
      <c r="C11" s="193" t="s">
        <v>16</v>
      </c>
      <c r="D11" s="77">
        <v>2825034</v>
      </c>
    </row>
    <row r="12" ht="17.25" customHeight="1" spans="1:4">
      <c r="A12" s="162" t="s">
        <v>17</v>
      </c>
      <c r="B12" s="77"/>
      <c r="C12" s="193" t="s">
        <v>18</v>
      </c>
      <c r="D12" s="77"/>
    </row>
    <row r="13" ht="17.25" customHeight="1" spans="1:4">
      <c r="A13" s="162" t="s">
        <v>19</v>
      </c>
      <c r="B13" s="77"/>
      <c r="C13" s="31" t="s">
        <v>20</v>
      </c>
      <c r="D13" s="77"/>
    </row>
    <row r="14" ht="17.25" customHeight="1" spans="1:4">
      <c r="A14" s="162" t="s">
        <v>21</v>
      </c>
      <c r="B14" s="77"/>
      <c r="C14" s="31" t="s">
        <v>22</v>
      </c>
      <c r="D14" s="77">
        <v>681949.44</v>
      </c>
    </row>
    <row r="15" ht="17.25" customHeight="1" spans="1:4">
      <c r="A15" s="162" t="s">
        <v>23</v>
      </c>
      <c r="B15" s="77"/>
      <c r="C15" s="31" t="s">
        <v>24</v>
      </c>
      <c r="D15" s="77">
        <v>406632.98</v>
      </c>
    </row>
    <row r="16" ht="17.25" customHeight="1" spans="1:4">
      <c r="A16" s="162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3"/>
      <c r="B18" s="77"/>
      <c r="C18" s="31" t="s">
        <v>28</v>
      </c>
      <c r="D18" s="77"/>
    </row>
    <row r="19" ht="17.25" customHeight="1" spans="1:4">
      <c r="A19" s="163"/>
      <c r="B19" s="77"/>
      <c r="C19" s="31" t="s">
        <v>29</v>
      </c>
      <c r="D19" s="77"/>
    </row>
    <row r="20" ht="17.25" customHeight="1" spans="1:4">
      <c r="A20" s="163"/>
      <c r="B20" s="77"/>
      <c r="C20" s="31" t="s">
        <v>30</v>
      </c>
      <c r="D20" s="77"/>
    </row>
    <row r="21" ht="17.25" customHeight="1" spans="1:4">
      <c r="A21" s="163"/>
      <c r="B21" s="77"/>
      <c r="C21" s="31" t="s">
        <v>31</v>
      </c>
      <c r="D21" s="77"/>
    </row>
    <row r="22" ht="17.25" customHeight="1" spans="1:4">
      <c r="A22" s="163"/>
      <c r="B22" s="77"/>
      <c r="C22" s="31" t="s">
        <v>32</v>
      </c>
      <c r="D22" s="77"/>
    </row>
    <row r="23" ht="17.25" customHeight="1" spans="1:4">
      <c r="A23" s="163"/>
      <c r="B23" s="77"/>
      <c r="C23" s="31" t="s">
        <v>33</v>
      </c>
      <c r="D23" s="77"/>
    </row>
    <row r="24" ht="17.25" customHeight="1" spans="1:4">
      <c r="A24" s="163"/>
      <c r="B24" s="77"/>
      <c r="C24" s="31" t="s">
        <v>34</v>
      </c>
      <c r="D24" s="77"/>
    </row>
    <row r="25" ht="17.25" customHeight="1" spans="1:4">
      <c r="A25" s="163"/>
      <c r="B25" s="77"/>
      <c r="C25" s="31" t="s">
        <v>35</v>
      </c>
      <c r="D25" s="77">
        <v>313462</v>
      </c>
    </row>
    <row r="26" ht="17.25" customHeight="1" spans="1:4">
      <c r="A26" s="163"/>
      <c r="B26" s="77"/>
      <c r="C26" s="31" t="s">
        <v>36</v>
      </c>
      <c r="D26" s="77"/>
    </row>
    <row r="27" ht="17.25" customHeight="1" spans="1:4">
      <c r="A27" s="163"/>
      <c r="B27" s="77"/>
      <c r="C27" s="141" t="s">
        <v>37</v>
      </c>
      <c r="D27" s="77"/>
    </row>
    <row r="28" ht="17.25" customHeight="1" spans="1:4">
      <c r="A28" s="163"/>
      <c r="B28" s="77"/>
      <c r="C28" s="31" t="s">
        <v>38</v>
      </c>
      <c r="D28" s="77"/>
    </row>
    <row r="29" ht="16.5" customHeight="1" spans="1:4">
      <c r="A29" s="163"/>
      <c r="B29" s="77"/>
      <c r="C29" s="31" t="s">
        <v>39</v>
      </c>
      <c r="D29" s="77"/>
    </row>
    <row r="30" ht="16.5" customHeight="1" spans="1:4">
      <c r="A30" s="163"/>
      <c r="B30" s="77"/>
      <c r="C30" s="141" t="s">
        <v>40</v>
      </c>
      <c r="D30" s="77"/>
    </row>
    <row r="31" ht="17.25" customHeight="1" spans="1:4">
      <c r="A31" s="163"/>
      <c r="B31" s="77"/>
      <c r="C31" s="141" t="s">
        <v>41</v>
      </c>
      <c r="D31" s="77"/>
    </row>
    <row r="32" ht="17.25" customHeight="1" spans="1:4">
      <c r="A32" s="163"/>
      <c r="B32" s="77"/>
      <c r="C32" s="31" t="s">
        <v>42</v>
      </c>
      <c r="D32" s="77"/>
    </row>
    <row r="33" ht="16.5" customHeight="1" spans="1:4">
      <c r="A33" s="163" t="s">
        <v>43</v>
      </c>
      <c r="B33" s="77">
        <v>4227078.42</v>
      </c>
      <c r="C33" s="163" t="s">
        <v>44</v>
      </c>
      <c r="D33" s="77">
        <v>4227078.42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4" t="s">
        <v>50</v>
      </c>
      <c r="B37" s="77">
        <v>4227078.42</v>
      </c>
      <c r="C37" s="164" t="s">
        <v>51</v>
      </c>
      <c r="D37" s="77">
        <v>4227078.42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241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242</v>
      </c>
      <c r="C3" s="120"/>
      <c r="D3" s="121"/>
      <c r="E3" s="121"/>
      <c r="F3" s="121"/>
    </row>
    <row r="4" ht="13.5" customHeight="1" spans="1:6">
      <c r="A4" s="5" t="str">
        <f>"单位名称："&amp;"宜良县第二幼儿园"</f>
        <v>单位名称：宜良县第二幼儿园</v>
      </c>
      <c r="B4" s="5" t="s">
        <v>243</v>
      </c>
      <c r="C4" s="116"/>
      <c r="D4" s="118"/>
      <c r="E4" s="118"/>
      <c r="F4" s="115" t="s">
        <v>1</v>
      </c>
    </row>
    <row r="5" ht="19.5" customHeight="1" spans="1:6">
      <c r="A5" s="122" t="s">
        <v>178</v>
      </c>
      <c r="B5" s="123" t="s">
        <v>72</v>
      </c>
      <c r="C5" s="122" t="s">
        <v>73</v>
      </c>
      <c r="D5" s="11" t="s">
        <v>244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167</v>
      </c>
      <c r="B10" s="128" t="s">
        <v>167</v>
      </c>
      <c r="C10" s="129" t="s">
        <v>167</v>
      </c>
      <c r="D10" s="77"/>
      <c r="E10" s="77"/>
      <c r="F10" s="77"/>
    </row>
    <row r="11" customHeight="1" spans="1:1">
      <c r="A11" t="s">
        <v>175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245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"单位名称："&amp;"宜良县第二幼儿园"</f>
        <v>单位名称：宜良县第二幼儿园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177</v>
      </c>
      <c r="B5" s="84" t="s">
        <v>178</v>
      </c>
      <c r="C5" s="84" t="s">
        <v>246</v>
      </c>
      <c r="D5" s="85" t="s">
        <v>247</v>
      </c>
      <c r="E5" s="85" t="s">
        <v>248</v>
      </c>
      <c r="F5" s="85" t="s">
        <v>249</v>
      </c>
      <c r="G5" s="85" t="s">
        <v>250</v>
      </c>
      <c r="H5" s="85" t="s">
        <v>251</v>
      </c>
      <c r="I5" s="98" t="s">
        <v>185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252</v>
      </c>
      <c r="L6" s="87" t="s">
        <v>253</v>
      </c>
      <c r="M6" s="100" t="s">
        <v>254</v>
      </c>
      <c r="N6" s="101" t="s">
        <v>255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167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256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customHeight="1" spans="1:1">
      <c r="A12" t="s">
        <v>175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257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"单位名称："&amp;"宜良县第二幼儿园"</f>
        <v>单位名称：宜良县第二幼儿园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177</v>
      </c>
      <c r="B5" s="84" t="s">
        <v>178</v>
      </c>
      <c r="C5" s="84" t="s">
        <v>246</v>
      </c>
      <c r="D5" s="84" t="s">
        <v>258</v>
      </c>
      <c r="E5" s="84" t="s">
        <v>259</v>
      </c>
      <c r="F5" s="84" t="s">
        <v>260</v>
      </c>
      <c r="G5" s="84" t="s">
        <v>261</v>
      </c>
      <c r="H5" s="85" t="s">
        <v>262</v>
      </c>
      <c r="I5" s="85" t="s">
        <v>263</v>
      </c>
      <c r="J5" s="98" t="s">
        <v>185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252</v>
      </c>
      <c r="M6" s="87" t="s">
        <v>253</v>
      </c>
      <c r="N6" s="100" t="s">
        <v>254</v>
      </c>
      <c r="O6" s="101" t="s">
        <v>255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167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175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264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"单位名称："&amp;"宜良县第二幼儿园"</f>
        <v>单位名称：宜良县第二幼儿园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265</v>
      </c>
      <c r="B5" s="11" t="s">
        <v>185</v>
      </c>
      <c r="C5" s="12"/>
      <c r="D5" s="12"/>
      <c r="E5" s="11" t="s">
        <v>266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252</v>
      </c>
      <c r="E6" s="47" t="s">
        <v>267</v>
      </c>
      <c r="F6" s="47" t="s">
        <v>268</v>
      </c>
      <c r="G6" s="47" t="s">
        <v>269</v>
      </c>
      <c r="H6" s="47" t="s">
        <v>270</v>
      </c>
      <c r="I6" s="47" t="s">
        <v>271</v>
      </c>
      <c r="J6" s="47" t="s">
        <v>272</v>
      </c>
      <c r="K6" s="47" t="s">
        <v>273</v>
      </c>
      <c r="L6" s="47" t="s">
        <v>274</v>
      </c>
      <c r="M6" s="47" t="s">
        <v>275</v>
      </c>
      <c r="N6" s="47" t="s">
        <v>276</v>
      </c>
      <c r="O6" s="47" t="s">
        <v>277</v>
      </c>
      <c r="P6" s="47" t="s">
        <v>278</v>
      </c>
      <c r="Q6" s="47" t="s">
        <v>279</v>
      </c>
      <c r="R6" s="47" t="s">
        <v>280</v>
      </c>
      <c r="S6" s="47" t="s">
        <v>281</v>
      </c>
      <c r="T6" s="47" t="s">
        <v>282</v>
      </c>
      <c r="U6" s="47" t="s">
        <v>283</v>
      </c>
      <c r="V6" s="47" t="s">
        <v>284</v>
      </c>
      <c r="W6" s="47" t="s">
        <v>285</v>
      </c>
      <c r="X6" s="80" t="s">
        <v>286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175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287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"单位名称："&amp;"宜良县第二幼儿园"</f>
        <v>单位名称：宜良县第二幼儿园</v>
      </c>
    </row>
    <row r="5" ht="44.25" customHeight="1" spans="1:10">
      <c r="A5" s="65" t="s">
        <v>265</v>
      </c>
      <c r="B5" s="65" t="s">
        <v>232</v>
      </c>
      <c r="C5" s="65" t="s">
        <v>233</v>
      </c>
      <c r="D5" s="65" t="s">
        <v>234</v>
      </c>
      <c r="E5" s="65" t="s">
        <v>235</v>
      </c>
      <c r="F5" s="66" t="s">
        <v>236</v>
      </c>
      <c r="G5" s="65" t="s">
        <v>237</v>
      </c>
      <c r="H5" s="66" t="s">
        <v>238</v>
      </c>
      <c r="I5" s="66" t="s">
        <v>239</v>
      </c>
      <c r="J5" s="65" t="s">
        <v>240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288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"单位名称："&amp;"宜良县第二幼儿园"</f>
        <v>单位名称：宜良县第二幼儿园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177</v>
      </c>
      <c r="B5" s="47" t="s">
        <v>178</v>
      </c>
      <c r="C5" s="48" t="s">
        <v>289</v>
      </c>
      <c r="D5" s="46" t="s">
        <v>290</v>
      </c>
      <c r="E5" s="46" t="s">
        <v>291</v>
      </c>
      <c r="F5" s="46" t="s">
        <v>292</v>
      </c>
      <c r="G5" s="47" t="s">
        <v>293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250</v>
      </c>
      <c r="H6" s="47" t="s">
        <v>294</v>
      </c>
      <c r="I6" s="47" t="s">
        <v>295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175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"单位名称："&amp;"宜良县第二幼儿园"</f>
        <v>单位名称：宜良县第二幼儿园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225</v>
      </c>
      <c r="B5" s="9" t="s">
        <v>180</v>
      </c>
      <c r="C5" s="9" t="s">
        <v>226</v>
      </c>
      <c r="D5" s="10" t="s">
        <v>181</v>
      </c>
      <c r="E5" s="10" t="s">
        <v>182</v>
      </c>
      <c r="F5" s="10" t="s">
        <v>227</v>
      </c>
      <c r="G5" s="10" t="s">
        <v>228</v>
      </c>
      <c r="H5" s="27" t="s">
        <v>55</v>
      </c>
      <c r="I5" s="11" t="s">
        <v>297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"单位名称："&amp;"宜良县第二幼儿园"</f>
        <v>单位名称：宜良县第二幼儿园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226</v>
      </c>
      <c r="B5" s="9" t="s">
        <v>225</v>
      </c>
      <c r="C5" s="9" t="s">
        <v>180</v>
      </c>
      <c r="D5" s="10" t="s">
        <v>299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300</v>
      </c>
      <c r="C11" s="25"/>
      <c r="D11" s="26"/>
      <c r="E11" s="23"/>
      <c r="F11" s="23"/>
      <c r="G11" s="23"/>
    </row>
    <row r="12" customHeight="1" spans="1:1">
      <c r="A12" t="s">
        <v>175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J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"单位名称："&amp;"宜良县第二幼儿园"</f>
        <v>单位名称：宜良县第二幼儿园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8"/>
      <c r="J5" s="182"/>
      <c r="K5" s="182"/>
      <c r="L5" s="182"/>
      <c r="M5" s="182"/>
      <c r="N5" s="188"/>
      <c r="O5" s="182" t="s">
        <v>45</v>
      </c>
      <c r="P5" s="182"/>
      <c r="Q5" s="182"/>
      <c r="R5" s="182"/>
      <c r="S5" s="188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89" t="s">
        <v>62</v>
      </c>
      <c r="J6" s="190"/>
      <c r="K6" s="190"/>
      <c r="L6" s="190"/>
      <c r="M6" s="190"/>
      <c r="N6" s="191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3"/>
      <c r="C7" s="112"/>
      <c r="D7" s="112"/>
      <c r="E7" s="112"/>
      <c r="F7" s="112"/>
      <c r="G7" s="112"/>
      <c r="H7" s="112"/>
      <c r="I7" s="68" t="s">
        <v>57</v>
      </c>
      <c r="J7" s="191" t="s">
        <v>64</v>
      </c>
      <c r="K7" s="191" t="s">
        <v>65</v>
      </c>
      <c r="L7" s="191" t="s">
        <v>66</v>
      </c>
      <c r="M7" s="191" t="s">
        <v>67</v>
      </c>
      <c r="N7" s="191" t="s">
        <v>68</v>
      </c>
      <c r="O7" s="192"/>
      <c r="P7" s="192"/>
      <c r="Q7" s="192"/>
      <c r="R7" s="192"/>
      <c r="S7" s="112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69</v>
      </c>
      <c r="B9" s="21" t="s">
        <v>70</v>
      </c>
      <c r="C9" s="77">
        <v>4227078.42</v>
      </c>
      <c r="D9" s="77">
        <v>4227078.42</v>
      </c>
      <c r="E9" s="77">
        <v>4227078.42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7"/>
      <c r="C10" s="77">
        <v>4227078.42</v>
      </c>
      <c r="D10" s="77">
        <v>4227078.42</v>
      </c>
      <c r="E10" s="77">
        <v>4227078.42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"单位名称："&amp;"宜良县第二幼儿园"</f>
        <v>单位名称：宜良县第二幼儿园</v>
      </c>
      <c r="O4" s="45" t="s">
        <v>1</v>
      </c>
    </row>
    <row r="5" ht="27" customHeight="1" spans="1:15">
      <c r="A5" s="166" t="s">
        <v>72</v>
      </c>
      <c r="B5" s="166" t="s">
        <v>73</v>
      </c>
      <c r="C5" s="166" t="s">
        <v>55</v>
      </c>
      <c r="D5" s="167" t="s">
        <v>58</v>
      </c>
      <c r="E5" s="168"/>
      <c r="F5" s="169"/>
      <c r="G5" s="170" t="s">
        <v>59</v>
      </c>
      <c r="H5" s="170" t="s">
        <v>60</v>
      </c>
      <c r="I5" s="170" t="s">
        <v>74</v>
      </c>
      <c r="J5" s="167" t="s">
        <v>62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57</v>
      </c>
      <c r="E6" s="173" t="s">
        <v>75</v>
      </c>
      <c r="F6" s="173" t="s">
        <v>76</v>
      </c>
      <c r="G6" s="172"/>
      <c r="H6" s="172"/>
      <c r="I6" s="179"/>
      <c r="J6" s="173" t="s">
        <v>57</v>
      </c>
      <c r="K6" s="160" t="s">
        <v>77</v>
      </c>
      <c r="L6" s="160" t="s">
        <v>78</v>
      </c>
      <c r="M6" s="160" t="s">
        <v>79</v>
      </c>
      <c r="N6" s="160" t="s">
        <v>80</v>
      </c>
      <c r="O6" s="160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2825034</v>
      </c>
      <c r="D8" s="77">
        <v>2825034</v>
      </c>
      <c r="E8" s="77">
        <v>2825034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99</v>
      </c>
      <c r="B9" s="174" t="s">
        <v>100</v>
      </c>
      <c r="C9" s="77">
        <v>2825034</v>
      </c>
      <c r="D9" s="77">
        <v>2825034</v>
      </c>
      <c r="E9" s="77">
        <v>2825034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101</v>
      </c>
      <c r="B10" s="175" t="s">
        <v>102</v>
      </c>
      <c r="C10" s="77">
        <v>2825034</v>
      </c>
      <c r="D10" s="77">
        <v>2825034</v>
      </c>
      <c r="E10" s="77">
        <v>2825034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55" t="s">
        <v>103</v>
      </c>
      <c r="B11" s="55" t="s">
        <v>104</v>
      </c>
      <c r="C11" s="77">
        <v>681949.44</v>
      </c>
      <c r="D11" s="77">
        <v>681949.44</v>
      </c>
      <c r="E11" s="77">
        <v>681949.44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105</v>
      </c>
      <c r="B12" s="174" t="s">
        <v>106</v>
      </c>
      <c r="C12" s="77">
        <v>681949.44</v>
      </c>
      <c r="D12" s="77">
        <v>681949.44</v>
      </c>
      <c r="E12" s="77">
        <v>681949.44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107</v>
      </c>
      <c r="B13" s="175" t="s">
        <v>108</v>
      </c>
      <c r="C13" s="77">
        <v>144000</v>
      </c>
      <c r="D13" s="77">
        <v>144000</v>
      </c>
      <c r="E13" s="77">
        <v>144000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109</v>
      </c>
      <c r="B14" s="175" t="s">
        <v>110</v>
      </c>
      <c r="C14" s="77">
        <v>417949.44</v>
      </c>
      <c r="D14" s="77">
        <v>417949.44</v>
      </c>
      <c r="E14" s="77">
        <v>417949.44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111</v>
      </c>
      <c r="B15" s="175" t="s">
        <v>112</v>
      </c>
      <c r="C15" s="77">
        <v>120000</v>
      </c>
      <c r="D15" s="77">
        <v>120000</v>
      </c>
      <c r="E15" s="77">
        <v>120000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113</v>
      </c>
      <c r="B16" s="55" t="s">
        <v>114</v>
      </c>
      <c r="C16" s="77">
        <v>406632.98</v>
      </c>
      <c r="D16" s="77">
        <v>406632.98</v>
      </c>
      <c r="E16" s="77">
        <v>406632.98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4" t="s">
        <v>115</v>
      </c>
      <c r="B17" s="174" t="s">
        <v>116</v>
      </c>
      <c r="C17" s="77">
        <v>406632.98</v>
      </c>
      <c r="D17" s="77">
        <v>406632.98</v>
      </c>
      <c r="E17" s="77">
        <v>406632.98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117</v>
      </c>
      <c r="B18" s="175" t="s">
        <v>118</v>
      </c>
      <c r="C18" s="77">
        <v>223423.54</v>
      </c>
      <c r="D18" s="77">
        <v>223423.54</v>
      </c>
      <c r="E18" s="77">
        <v>223423.54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119</v>
      </c>
      <c r="B19" s="175" t="s">
        <v>120</v>
      </c>
      <c r="C19" s="77">
        <v>173089.44</v>
      </c>
      <c r="D19" s="77">
        <v>173089.44</v>
      </c>
      <c r="E19" s="77">
        <v>173089.44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5" t="s">
        <v>121</v>
      </c>
      <c r="B20" s="175" t="s">
        <v>122</v>
      </c>
      <c r="C20" s="77">
        <v>10120</v>
      </c>
      <c r="D20" s="77">
        <v>10120</v>
      </c>
      <c r="E20" s="77">
        <v>10120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123</v>
      </c>
      <c r="B21" s="55" t="s">
        <v>124</v>
      </c>
      <c r="C21" s="77">
        <v>313462</v>
      </c>
      <c r="D21" s="77">
        <v>313462</v>
      </c>
      <c r="E21" s="77">
        <v>313462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4" t="s">
        <v>125</v>
      </c>
      <c r="B22" s="174" t="s">
        <v>126</v>
      </c>
      <c r="C22" s="77">
        <v>313462</v>
      </c>
      <c r="D22" s="77">
        <v>313462</v>
      </c>
      <c r="E22" s="77">
        <v>313462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5" t="s">
        <v>127</v>
      </c>
      <c r="B23" s="175" t="s">
        <v>128</v>
      </c>
      <c r="C23" s="77">
        <v>313462</v>
      </c>
      <c r="D23" s="77">
        <v>313462</v>
      </c>
      <c r="E23" s="77">
        <v>313462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55</v>
      </c>
      <c r="B24" s="34"/>
      <c r="C24" s="77">
        <v>4227078.42</v>
      </c>
      <c r="D24" s="77">
        <v>4227078.42</v>
      </c>
      <c r="E24" s="77">
        <v>4227078.42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"单位名称："&amp;"宜良县第二幼儿园"</f>
        <v>单位名称：宜良县第二幼儿园</v>
      </c>
      <c r="B4" s="159"/>
      <c r="D4" s="45" t="s">
        <v>1</v>
      </c>
    </row>
    <row r="5" ht="17.25" customHeight="1" spans="1:4">
      <c r="A5" s="160" t="s">
        <v>2</v>
      </c>
      <c r="B5" s="161"/>
      <c r="C5" s="160" t="s">
        <v>3</v>
      </c>
      <c r="D5" s="161"/>
    </row>
    <row r="6" ht="18.75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6.5" customHeight="1" spans="1:4">
      <c r="A7" s="162" t="s">
        <v>130</v>
      </c>
      <c r="B7" s="77">
        <v>4227078.42</v>
      </c>
      <c r="C7" s="162" t="s">
        <v>131</v>
      </c>
      <c r="D7" s="77">
        <v>4227078.42</v>
      </c>
    </row>
    <row r="8" ht="16.5" customHeight="1" spans="1:4">
      <c r="A8" s="162" t="s">
        <v>132</v>
      </c>
      <c r="B8" s="77">
        <v>4227078.42</v>
      </c>
      <c r="C8" s="162" t="s">
        <v>133</v>
      </c>
      <c r="D8" s="77"/>
    </row>
    <row r="9" ht="16.5" customHeight="1" spans="1:4">
      <c r="A9" s="162" t="s">
        <v>134</v>
      </c>
      <c r="B9" s="77"/>
      <c r="C9" s="162" t="s">
        <v>135</v>
      </c>
      <c r="D9" s="77"/>
    </row>
    <row r="10" ht="16.5" customHeight="1" spans="1:4">
      <c r="A10" s="162" t="s">
        <v>136</v>
      </c>
      <c r="B10" s="77"/>
      <c r="C10" s="162" t="s">
        <v>137</v>
      </c>
      <c r="D10" s="77"/>
    </row>
    <row r="11" ht="16.5" customHeight="1" spans="1:4">
      <c r="A11" s="162" t="s">
        <v>138</v>
      </c>
      <c r="B11" s="77"/>
      <c r="C11" s="162" t="s">
        <v>139</v>
      </c>
      <c r="D11" s="77"/>
    </row>
    <row r="12" ht="16.5" customHeight="1" spans="1:4">
      <c r="A12" s="162" t="s">
        <v>132</v>
      </c>
      <c r="B12" s="77"/>
      <c r="C12" s="162" t="s">
        <v>140</v>
      </c>
      <c r="D12" s="77">
        <v>2825034</v>
      </c>
    </row>
    <row r="13" ht="16.5" customHeight="1" spans="1:4">
      <c r="A13" s="141" t="s">
        <v>134</v>
      </c>
      <c r="B13" s="77"/>
      <c r="C13" s="67" t="s">
        <v>141</v>
      </c>
      <c r="D13" s="77"/>
    </row>
    <row r="14" ht="16.5" customHeight="1" spans="1:4">
      <c r="A14" s="141" t="s">
        <v>136</v>
      </c>
      <c r="B14" s="77"/>
      <c r="C14" s="67" t="s">
        <v>142</v>
      </c>
      <c r="D14" s="77"/>
    </row>
    <row r="15" ht="16.5" customHeight="1" spans="1:4">
      <c r="A15" s="163"/>
      <c r="B15" s="77"/>
      <c r="C15" s="67" t="s">
        <v>143</v>
      </c>
      <c r="D15" s="77">
        <v>681949.44</v>
      </c>
    </row>
    <row r="16" ht="16.5" customHeight="1" spans="1:4">
      <c r="A16" s="163"/>
      <c r="B16" s="77"/>
      <c r="C16" s="67" t="s">
        <v>144</v>
      </c>
      <c r="D16" s="77">
        <v>406632.98</v>
      </c>
    </row>
    <row r="17" ht="16.5" customHeight="1" spans="1:4">
      <c r="A17" s="163"/>
      <c r="B17" s="77"/>
      <c r="C17" s="67" t="s">
        <v>145</v>
      </c>
      <c r="D17" s="77"/>
    </row>
    <row r="18" ht="16.5" customHeight="1" spans="1:4">
      <c r="A18" s="163"/>
      <c r="B18" s="77"/>
      <c r="C18" s="67" t="s">
        <v>146</v>
      </c>
      <c r="D18" s="77"/>
    </row>
    <row r="19" ht="16.5" customHeight="1" spans="1:4">
      <c r="A19" s="163"/>
      <c r="B19" s="77"/>
      <c r="C19" s="67" t="s">
        <v>147</v>
      </c>
      <c r="D19" s="77"/>
    </row>
    <row r="20" ht="16.5" customHeight="1" spans="1:4">
      <c r="A20" s="163"/>
      <c r="B20" s="77"/>
      <c r="C20" s="67" t="s">
        <v>148</v>
      </c>
      <c r="D20" s="77"/>
    </row>
    <row r="21" ht="16.5" customHeight="1" spans="1:4">
      <c r="A21" s="163"/>
      <c r="B21" s="77"/>
      <c r="C21" s="67" t="s">
        <v>149</v>
      </c>
      <c r="D21" s="77"/>
    </row>
    <row r="22" ht="16.5" customHeight="1" spans="1:4">
      <c r="A22" s="163"/>
      <c r="B22" s="77"/>
      <c r="C22" s="67" t="s">
        <v>150</v>
      </c>
      <c r="D22" s="77"/>
    </row>
    <row r="23" ht="16.5" customHeight="1" spans="1:4">
      <c r="A23" s="163"/>
      <c r="B23" s="77"/>
      <c r="C23" s="67" t="s">
        <v>151</v>
      </c>
      <c r="D23" s="77"/>
    </row>
    <row r="24" ht="16.5" customHeight="1" spans="1:4">
      <c r="A24" s="163"/>
      <c r="B24" s="77"/>
      <c r="C24" s="67" t="s">
        <v>152</v>
      </c>
      <c r="D24" s="77"/>
    </row>
    <row r="25" ht="16.5" customHeight="1" spans="1:4">
      <c r="A25" s="163"/>
      <c r="B25" s="77"/>
      <c r="C25" s="67" t="s">
        <v>153</v>
      </c>
      <c r="D25" s="77"/>
    </row>
    <row r="26" ht="16.5" customHeight="1" spans="1:4">
      <c r="A26" s="163"/>
      <c r="B26" s="77"/>
      <c r="C26" s="67" t="s">
        <v>154</v>
      </c>
      <c r="D26" s="77">
        <v>313462</v>
      </c>
    </row>
    <row r="27" ht="16.5" customHeight="1" spans="1:4">
      <c r="A27" s="163"/>
      <c r="B27" s="77"/>
      <c r="C27" s="67" t="s">
        <v>155</v>
      </c>
      <c r="D27" s="77"/>
    </row>
    <row r="28" ht="16.5" customHeight="1" spans="1:4">
      <c r="A28" s="163"/>
      <c r="B28" s="77"/>
      <c r="C28" s="67" t="s">
        <v>156</v>
      </c>
      <c r="D28" s="77"/>
    </row>
    <row r="29" ht="16.5" customHeight="1" spans="1:4">
      <c r="A29" s="163"/>
      <c r="B29" s="77"/>
      <c r="C29" s="67" t="s">
        <v>157</v>
      </c>
      <c r="D29" s="77"/>
    </row>
    <row r="30" ht="16.5" customHeight="1" spans="1:4">
      <c r="A30" s="163"/>
      <c r="B30" s="77"/>
      <c r="C30" s="67" t="s">
        <v>158</v>
      </c>
      <c r="D30" s="77"/>
    </row>
    <row r="31" ht="16.5" customHeight="1" spans="1:4">
      <c r="A31" s="163"/>
      <c r="B31" s="77"/>
      <c r="C31" s="67" t="s">
        <v>159</v>
      </c>
      <c r="D31" s="77"/>
    </row>
    <row r="32" ht="16.5" customHeight="1" spans="1:4">
      <c r="A32" s="163"/>
      <c r="B32" s="77"/>
      <c r="C32" s="141" t="s">
        <v>160</v>
      </c>
      <c r="D32" s="77"/>
    </row>
    <row r="33" ht="16.5" customHeight="1" spans="1:4">
      <c r="A33" s="163"/>
      <c r="B33" s="77"/>
      <c r="C33" s="141" t="s">
        <v>161</v>
      </c>
      <c r="D33" s="77"/>
    </row>
    <row r="34" ht="16.5" customHeight="1" spans="1:4">
      <c r="A34" s="163"/>
      <c r="B34" s="77"/>
      <c r="C34" s="29" t="s">
        <v>162</v>
      </c>
      <c r="D34" s="77"/>
    </row>
    <row r="35" ht="15" customHeight="1" spans="1:4">
      <c r="A35" s="164" t="s">
        <v>50</v>
      </c>
      <c r="B35" s="165">
        <v>4227078.42</v>
      </c>
      <c r="C35" s="164" t="s">
        <v>51</v>
      </c>
      <c r="D35" s="165">
        <v>4227078.42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163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"单位名称："&amp;"宜良县第二幼儿园"</f>
        <v>单位名称：宜良县第二幼儿园</v>
      </c>
      <c r="F4" s="118"/>
      <c r="G4" s="136" t="s">
        <v>1</v>
      </c>
    </row>
    <row r="5" ht="20.25" customHeight="1" spans="1:7">
      <c r="A5" s="153" t="s">
        <v>164</v>
      </c>
      <c r="B5" s="154"/>
      <c r="C5" s="122" t="s">
        <v>55</v>
      </c>
      <c r="D5" s="144" t="s">
        <v>75</v>
      </c>
      <c r="E5" s="12"/>
      <c r="F5" s="13"/>
      <c r="G5" s="133" t="s">
        <v>76</v>
      </c>
    </row>
    <row r="6" ht="20.25" customHeight="1" spans="1:7">
      <c r="A6" s="155" t="s">
        <v>72</v>
      </c>
      <c r="B6" s="155" t="s">
        <v>73</v>
      </c>
      <c r="C6" s="19"/>
      <c r="D6" s="127" t="s">
        <v>57</v>
      </c>
      <c r="E6" s="127" t="s">
        <v>165</v>
      </c>
      <c r="F6" s="127" t="s">
        <v>166</v>
      </c>
      <c r="G6" s="13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2825034</v>
      </c>
      <c r="D8" s="77">
        <v>2825034</v>
      </c>
      <c r="E8" s="77">
        <v>2825034</v>
      </c>
      <c r="F8" s="77"/>
      <c r="G8" s="77"/>
    </row>
    <row r="9" ht="18" customHeight="1" spans="1:7">
      <c r="A9" s="156" t="s">
        <v>99</v>
      </c>
      <c r="B9" s="156" t="s">
        <v>100</v>
      </c>
      <c r="C9" s="77">
        <v>2825034</v>
      </c>
      <c r="D9" s="77">
        <v>2825034</v>
      </c>
      <c r="E9" s="77">
        <v>2825034</v>
      </c>
      <c r="F9" s="77"/>
      <c r="G9" s="77"/>
    </row>
    <row r="10" ht="18" customHeight="1" spans="1:7">
      <c r="A10" s="157" t="s">
        <v>101</v>
      </c>
      <c r="B10" s="157" t="s">
        <v>102</v>
      </c>
      <c r="C10" s="77">
        <v>2825034</v>
      </c>
      <c r="D10" s="77">
        <v>2825034</v>
      </c>
      <c r="E10" s="77">
        <v>2825034</v>
      </c>
      <c r="F10" s="77"/>
      <c r="G10" s="77"/>
    </row>
    <row r="11" ht="18" customHeight="1" spans="1:7">
      <c r="A11" s="29" t="s">
        <v>103</v>
      </c>
      <c r="B11" s="29" t="s">
        <v>104</v>
      </c>
      <c r="C11" s="77">
        <v>681949.44</v>
      </c>
      <c r="D11" s="77">
        <v>681949.44</v>
      </c>
      <c r="E11" s="77">
        <v>681949.44</v>
      </c>
      <c r="F11" s="77"/>
      <c r="G11" s="77"/>
    </row>
    <row r="12" ht="18" customHeight="1" spans="1:7">
      <c r="A12" s="156" t="s">
        <v>105</v>
      </c>
      <c r="B12" s="156" t="s">
        <v>106</v>
      </c>
      <c r="C12" s="77">
        <v>681949.44</v>
      </c>
      <c r="D12" s="77">
        <v>681949.44</v>
      </c>
      <c r="E12" s="77">
        <v>681949.44</v>
      </c>
      <c r="F12" s="77"/>
      <c r="G12" s="77"/>
    </row>
    <row r="13" ht="18" customHeight="1" spans="1:7">
      <c r="A13" s="157" t="s">
        <v>107</v>
      </c>
      <c r="B13" s="157" t="s">
        <v>108</v>
      </c>
      <c r="C13" s="77">
        <v>144000</v>
      </c>
      <c r="D13" s="77">
        <v>144000</v>
      </c>
      <c r="E13" s="77">
        <v>144000</v>
      </c>
      <c r="F13" s="77"/>
      <c r="G13" s="77"/>
    </row>
    <row r="14" ht="18" customHeight="1" spans="1:7">
      <c r="A14" s="157" t="s">
        <v>109</v>
      </c>
      <c r="B14" s="157" t="s">
        <v>110</v>
      </c>
      <c r="C14" s="77">
        <v>417949.44</v>
      </c>
      <c r="D14" s="77">
        <v>417949.44</v>
      </c>
      <c r="E14" s="77">
        <v>417949.44</v>
      </c>
      <c r="F14" s="77"/>
      <c r="G14" s="77"/>
    </row>
    <row r="15" ht="18" customHeight="1" spans="1:7">
      <c r="A15" s="157" t="s">
        <v>111</v>
      </c>
      <c r="B15" s="157" t="s">
        <v>112</v>
      </c>
      <c r="C15" s="77">
        <v>120000</v>
      </c>
      <c r="D15" s="77">
        <v>120000</v>
      </c>
      <c r="E15" s="77">
        <v>120000</v>
      </c>
      <c r="F15" s="77"/>
      <c r="G15" s="77"/>
    </row>
    <row r="16" ht="18" customHeight="1" spans="1:7">
      <c r="A16" s="29" t="s">
        <v>113</v>
      </c>
      <c r="B16" s="29" t="s">
        <v>114</v>
      </c>
      <c r="C16" s="77">
        <v>406632.98</v>
      </c>
      <c r="D16" s="77">
        <v>406632.98</v>
      </c>
      <c r="E16" s="77">
        <v>406632.98</v>
      </c>
      <c r="F16" s="77"/>
      <c r="G16" s="77"/>
    </row>
    <row r="17" ht="18" customHeight="1" spans="1:7">
      <c r="A17" s="156" t="s">
        <v>115</v>
      </c>
      <c r="B17" s="156" t="s">
        <v>116</v>
      </c>
      <c r="C17" s="77">
        <v>406632.98</v>
      </c>
      <c r="D17" s="77">
        <v>406632.98</v>
      </c>
      <c r="E17" s="77">
        <v>406632.98</v>
      </c>
      <c r="F17" s="77"/>
      <c r="G17" s="77"/>
    </row>
    <row r="18" ht="18" customHeight="1" spans="1:7">
      <c r="A18" s="157" t="s">
        <v>117</v>
      </c>
      <c r="B18" s="157" t="s">
        <v>118</v>
      </c>
      <c r="C18" s="77">
        <v>223423.54</v>
      </c>
      <c r="D18" s="77">
        <v>223423.54</v>
      </c>
      <c r="E18" s="77">
        <v>223423.54</v>
      </c>
      <c r="F18" s="77"/>
      <c r="G18" s="77"/>
    </row>
    <row r="19" ht="18" customHeight="1" spans="1:7">
      <c r="A19" s="157" t="s">
        <v>119</v>
      </c>
      <c r="B19" s="157" t="s">
        <v>120</v>
      </c>
      <c r="C19" s="77">
        <v>173089.44</v>
      </c>
      <c r="D19" s="77">
        <v>173089.44</v>
      </c>
      <c r="E19" s="77">
        <v>173089.44</v>
      </c>
      <c r="F19" s="77"/>
      <c r="G19" s="77"/>
    </row>
    <row r="20" ht="18" customHeight="1" spans="1:7">
      <c r="A20" s="157" t="s">
        <v>121</v>
      </c>
      <c r="B20" s="157" t="s">
        <v>122</v>
      </c>
      <c r="C20" s="77">
        <v>10120</v>
      </c>
      <c r="D20" s="77">
        <v>10120</v>
      </c>
      <c r="E20" s="77">
        <v>10120</v>
      </c>
      <c r="F20" s="77"/>
      <c r="G20" s="77"/>
    </row>
    <row r="21" ht="18" customHeight="1" spans="1:7">
      <c r="A21" s="29" t="s">
        <v>123</v>
      </c>
      <c r="B21" s="29" t="s">
        <v>124</v>
      </c>
      <c r="C21" s="77">
        <v>313462</v>
      </c>
      <c r="D21" s="77">
        <v>313462</v>
      </c>
      <c r="E21" s="77">
        <v>313462</v>
      </c>
      <c r="F21" s="77"/>
      <c r="G21" s="77"/>
    </row>
    <row r="22" ht="18" customHeight="1" spans="1:7">
      <c r="A22" s="156" t="s">
        <v>125</v>
      </c>
      <c r="B22" s="156" t="s">
        <v>126</v>
      </c>
      <c r="C22" s="77">
        <v>313462</v>
      </c>
      <c r="D22" s="77">
        <v>313462</v>
      </c>
      <c r="E22" s="77">
        <v>313462</v>
      </c>
      <c r="F22" s="77"/>
      <c r="G22" s="77"/>
    </row>
    <row r="23" ht="18" customHeight="1" spans="1:7">
      <c r="A23" s="157" t="s">
        <v>127</v>
      </c>
      <c r="B23" s="157" t="s">
        <v>128</v>
      </c>
      <c r="C23" s="77">
        <v>313462</v>
      </c>
      <c r="D23" s="77">
        <v>313462</v>
      </c>
      <c r="E23" s="77">
        <v>313462</v>
      </c>
      <c r="F23" s="77"/>
      <c r="G23" s="77"/>
    </row>
    <row r="24" ht="18" customHeight="1" spans="1:7">
      <c r="A24" s="76" t="s">
        <v>167</v>
      </c>
      <c r="B24" s="158" t="s">
        <v>167</v>
      </c>
      <c r="C24" s="77">
        <v>4227078.42</v>
      </c>
      <c r="D24" s="77">
        <v>4227078.42</v>
      </c>
      <c r="E24" s="77">
        <v>4227078.42</v>
      </c>
      <c r="F24" s="77"/>
      <c r="G24" s="77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168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"单位名称："&amp;"宜良县第二幼儿园"</f>
        <v>单位名称：宜良县第二幼儿园</v>
      </c>
      <c r="B4" s="151"/>
      <c r="D4" s="42"/>
      <c r="E4" s="41"/>
      <c r="F4" s="62" t="s">
        <v>1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2"/>
      <c r="B6" s="50"/>
      <c r="C6" s="47" t="s">
        <v>57</v>
      </c>
      <c r="D6" s="47" t="s">
        <v>173</v>
      </c>
      <c r="E6" s="47" t="s">
        <v>174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/>
      <c r="B8" s="77"/>
      <c r="C8" s="77"/>
      <c r="D8" s="77"/>
      <c r="E8" s="77"/>
      <c r="F8" s="77"/>
    </row>
    <row r="9" customHeight="1" spans="2:2">
      <c r="B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176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"单位名称："&amp;"宜良县第二幼儿园"</f>
        <v>单位名称：宜良县第二幼儿园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44" t="s">
        <v>185</v>
      </c>
      <c r="J5" s="78" t="s">
        <v>185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186</v>
      </c>
      <c r="J6" s="144" t="s">
        <v>58</v>
      </c>
      <c r="K6" s="78"/>
      <c r="L6" s="78"/>
      <c r="M6" s="78"/>
      <c r="N6" s="79"/>
      <c r="O6" s="11" t="s">
        <v>187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193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61</v>
      </c>
      <c r="S8" s="17" t="s">
        <v>57</v>
      </c>
      <c r="T8" s="17" t="s">
        <v>64</v>
      </c>
      <c r="U8" s="17" t="s">
        <v>193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195</v>
      </c>
      <c r="B10" s="141" t="s">
        <v>70</v>
      </c>
      <c r="C10" s="141" t="s">
        <v>196</v>
      </c>
      <c r="D10" s="141" t="s">
        <v>197</v>
      </c>
      <c r="E10" s="141" t="s">
        <v>101</v>
      </c>
      <c r="F10" s="141" t="s">
        <v>102</v>
      </c>
      <c r="G10" s="141" t="s">
        <v>198</v>
      </c>
      <c r="H10" s="141" t="s">
        <v>199</v>
      </c>
      <c r="I10" s="77">
        <v>1272600</v>
      </c>
      <c r="J10" s="77">
        <v>1272600</v>
      </c>
      <c r="K10" s="77"/>
      <c r="L10" s="77"/>
      <c r="M10" s="77">
        <v>1272600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195</v>
      </c>
      <c r="B11" s="141" t="s">
        <v>70</v>
      </c>
      <c r="C11" s="141" t="s">
        <v>196</v>
      </c>
      <c r="D11" s="141" t="s">
        <v>197</v>
      </c>
      <c r="E11" s="141" t="s">
        <v>101</v>
      </c>
      <c r="F11" s="141" t="s">
        <v>102</v>
      </c>
      <c r="G11" s="141" t="s">
        <v>200</v>
      </c>
      <c r="H11" s="141" t="s">
        <v>201</v>
      </c>
      <c r="I11" s="77">
        <v>79920</v>
      </c>
      <c r="J11" s="77">
        <v>79920</v>
      </c>
      <c r="K11" s="147"/>
      <c r="L11" s="147"/>
      <c r="M11" s="77">
        <v>79920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195</v>
      </c>
      <c r="B12" s="141" t="s">
        <v>70</v>
      </c>
      <c r="C12" s="141" t="s">
        <v>196</v>
      </c>
      <c r="D12" s="141" t="s">
        <v>197</v>
      </c>
      <c r="E12" s="141" t="s">
        <v>101</v>
      </c>
      <c r="F12" s="141" t="s">
        <v>102</v>
      </c>
      <c r="G12" s="141" t="s">
        <v>202</v>
      </c>
      <c r="H12" s="141" t="s">
        <v>203</v>
      </c>
      <c r="I12" s="77">
        <v>106050</v>
      </c>
      <c r="J12" s="77">
        <v>106050</v>
      </c>
      <c r="K12" s="147"/>
      <c r="L12" s="147"/>
      <c r="M12" s="77">
        <v>106050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195</v>
      </c>
      <c r="B13" s="141" t="s">
        <v>70</v>
      </c>
      <c r="C13" s="141" t="s">
        <v>196</v>
      </c>
      <c r="D13" s="141" t="s">
        <v>197</v>
      </c>
      <c r="E13" s="141" t="s">
        <v>101</v>
      </c>
      <c r="F13" s="141" t="s">
        <v>102</v>
      </c>
      <c r="G13" s="141" t="s">
        <v>204</v>
      </c>
      <c r="H13" s="141" t="s">
        <v>205</v>
      </c>
      <c r="I13" s="77">
        <v>193200</v>
      </c>
      <c r="J13" s="77">
        <v>193200</v>
      </c>
      <c r="K13" s="147"/>
      <c r="L13" s="147"/>
      <c r="M13" s="77">
        <v>193200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195</v>
      </c>
      <c r="B14" s="141" t="s">
        <v>70</v>
      </c>
      <c r="C14" s="141" t="s">
        <v>196</v>
      </c>
      <c r="D14" s="141" t="s">
        <v>197</v>
      </c>
      <c r="E14" s="141" t="s">
        <v>101</v>
      </c>
      <c r="F14" s="141" t="s">
        <v>102</v>
      </c>
      <c r="G14" s="141" t="s">
        <v>204</v>
      </c>
      <c r="H14" s="141" t="s">
        <v>205</v>
      </c>
      <c r="I14" s="77">
        <v>239580</v>
      </c>
      <c r="J14" s="77">
        <v>239580</v>
      </c>
      <c r="K14" s="147"/>
      <c r="L14" s="147"/>
      <c r="M14" s="77">
        <v>239580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195</v>
      </c>
      <c r="B15" s="141" t="s">
        <v>70</v>
      </c>
      <c r="C15" s="141" t="s">
        <v>196</v>
      </c>
      <c r="D15" s="141" t="s">
        <v>197</v>
      </c>
      <c r="E15" s="141" t="s">
        <v>101</v>
      </c>
      <c r="F15" s="141" t="s">
        <v>102</v>
      </c>
      <c r="G15" s="141" t="s">
        <v>204</v>
      </c>
      <c r="H15" s="141" t="s">
        <v>205</v>
      </c>
      <c r="I15" s="77">
        <v>480354</v>
      </c>
      <c r="J15" s="77">
        <v>480354</v>
      </c>
      <c r="K15" s="147"/>
      <c r="L15" s="147"/>
      <c r="M15" s="77">
        <v>480354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195</v>
      </c>
      <c r="B16" s="141" t="s">
        <v>70</v>
      </c>
      <c r="C16" s="141" t="s">
        <v>196</v>
      </c>
      <c r="D16" s="141" t="s">
        <v>197</v>
      </c>
      <c r="E16" s="141" t="s">
        <v>101</v>
      </c>
      <c r="F16" s="141" t="s">
        <v>102</v>
      </c>
      <c r="G16" s="141" t="s">
        <v>204</v>
      </c>
      <c r="H16" s="141" t="s">
        <v>205</v>
      </c>
      <c r="I16" s="77">
        <v>436080</v>
      </c>
      <c r="J16" s="77">
        <v>436080</v>
      </c>
      <c r="K16" s="147"/>
      <c r="L16" s="147"/>
      <c r="M16" s="77">
        <v>436080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195</v>
      </c>
      <c r="B17" s="141" t="s">
        <v>70</v>
      </c>
      <c r="C17" s="141" t="s">
        <v>206</v>
      </c>
      <c r="D17" s="141" t="s">
        <v>207</v>
      </c>
      <c r="E17" s="141" t="s">
        <v>109</v>
      </c>
      <c r="F17" s="141" t="s">
        <v>110</v>
      </c>
      <c r="G17" s="141" t="s">
        <v>208</v>
      </c>
      <c r="H17" s="141" t="s">
        <v>209</v>
      </c>
      <c r="I17" s="77">
        <v>417949.44</v>
      </c>
      <c r="J17" s="77">
        <v>417949.44</v>
      </c>
      <c r="K17" s="147"/>
      <c r="L17" s="147"/>
      <c r="M17" s="77">
        <v>417949.44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195</v>
      </c>
      <c r="B18" s="141" t="s">
        <v>70</v>
      </c>
      <c r="C18" s="141" t="s">
        <v>206</v>
      </c>
      <c r="D18" s="141" t="s">
        <v>207</v>
      </c>
      <c r="E18" s="141" t="s">
        <v>111</v>
      </c>
      <c r="F18" s="141" t="s">
        <v>112</v>
      </c>
      <c r="G18" s="141" t="s">
        <v>210</v>
      </c>
      <c r="H18" s="141" t="s">
        <v>211</v>
      </c>
      <c r="I18" s="77">
        <v>120000</v>
      </c>
      <c r="J18" s="77">
        <v>120000</v>
      </c>
      <c r="K18" s="147"/>
      <c r="L18" s="147"/>
      <c r="M18" s="77">
        <v>120000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195</v>
      </c>
      <c r="B19" s="141" t="s">
        <v>70</v>
      </c>
      <c r="C19" s="141" t="s">
        <v>206</v>
      </c>
      <c r="D19" s="141" t="s">
        <v>207</v>
      </c>
      <c r="E19" s="141" t="s">
        <v>117</v>
      </c>
      <c r="F19" s="141" t="s">
        <v>118</v>
      </c>
      <c r="G19" s="141" t="s">
        <v>212</v>
      </c>
      <c r="H19" s="141" t="s">
        <v>213</v>
      </c>
      <c r="I19" s="77">
        <v>11891</v>
      </c>
      <c r="J19" s="77">
        <v>11891</v>
      </c>
      <c r="K19" s="147"/>
      <c r="L19" s="147"/>
      <c r="M19" s="77">
        <v>11891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195</v>
      </c>
      <c r="B20" s="141" t="s">
        <v>70</v>
      </c>
      <c r="C20" s="141" t="s">
        <v>206</v>
      </c>
      <c r="D20" s="141" t="s">
        <v>207</v>
      </c>
      <c r="E20" s="141" t="s">
        <v>117</v>
      </c>
      <c r="F20" s="141" t="s">
        <v>118</v>
      </c>
      <c r="G20" s="141" t="s">
        <v>212</v>
      </c>
      <c r="H20" s="141" t="s">
        <v>213</v>
      </c>
      <c r="I20" s="77">
        <v>5170</v>
      </c>
      <c r="J20" s="77">
        <v>5170</v>
      </c>
      <c r="K20" s="147"/>
      <c r="L20" s="147"/>
      <c r="M20" s="77">
        <v>5170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195</v>
      </c>
      <c r="B21" s="141" t="s">
        <v>70</v>
      </c>
      <c r="C21" s="141" t="s">
        <v>206</v>
      </c>
      <c r="D21" s="141" t="s">
        <v>207</v>
      </c>
      <c r="E21" s="141" t="s">
        <v>117</v>
      </c>
      <c r="F21" s="141" t="s">
        <v>118</v>
      </c>
      <c r="G21" s="141" t="s">
        <v>212</v>
      </c>
      <c r="H21" s="141" t="s">
        <v>213</v>
      </c>
      <c r="I21" s="77">
        <v>206362.54</v>
      </c>
      <c r="J21" s="77">
        <v>206362.54</v>
      </c>
      <c r="K21" s="147"/>
      <c r="L21" s="147"/>
      <c r="M21" s="77">
        <v>206362.54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195</v>
      </c>
      <c r="B22" s="141" t="s">
        <v>70</v>
      </c>
      <c r="C22" s="141" t="s">
        <v>206</v>
      </c>
      <c r="D22" s="141" t="s">
        <v>207</v>
      </c>
      <c r="E22" s="141" t="s">
        <v>119</v>
      </c>
      <c r="F22" s="141" t="s">
        <v>120</v>
      </c>
      <c r="G22" s="141" t="s">
        <v>214</v>
      </c>
      <c r="H22" s="141" t="s">
        <v>215</v>
      </c>
      <c r="I22" s="77">
        <v>42480.24</v>
      </c>
      <c r="J22" s="77">
        <v>42480.24</v>
      </c>
      <c r="K22" s="147"/>
      <c r="L22" s="147"/>
      <c r="M22" s="77">
        <v>42480.24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195</v>
      </c>
      <c r="B23" s="141" t="s">
        <v>70</v>
      </c>
      <c r="C23" s="141" t="s">
        <v>206</v>
      </c>
      <c r="D23" s="141" t="s">
        <v>207</v>
      </c>
      <c r="E23" s="141" t="s">
        <v>119</v>
      </c>
      <c r="F23" s="141" t="s">
        <v>120</v>
      </c>
      <c r="G23" s="141" t="s">
        <v>214</v>
      </c>
      <c r="H23" s="141" t="s">
        <v>215</v>
      </c>
      <c r="I23" s="77">
        <v>130609.2</v>
      </c>
      <c r="J23" s="77">
        <v>130609.2</v>
      </c>
      <c r="K23" s="147"/>
      <c r="L23" s="147"/>
      <c r="M23" s="77">
        <v>130609.2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195</v>
      </c>
      <c r="B24" s="141" t="s">
        <v>70</v>
      </c>
      <c r="C24" s="141" t="s">
        <v>206</v>
      </c>
      <c r="D24" s="141" t="s">
        <v>207</v>
      </c>
      <c r="E24" s="141" t="s">
        <v>101</v>
      </c>
      <c r="F24" s="141" t="s">
        <v>102</v>
      </c>
      <c r="G24" s="141" t="s">
        <v>216</v>
      </c>
      <c r="H24" s="141" t="s">
        <v>217</v>
      </c>
      <c r="I24" s="77">
        <v>17250</v>
      </c>
      <c r="J24" s="77">
        <v>17250</v>
      </c>
      <c r="K24" s="147"/>
      <c r="L24" s="147"/>
      <c r="M24" s="77">
        <v>17250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195</v>
      </c>
      <c r="B25" s="141" t="s">
        <v>70</v>
      </c>
      <c r="C25" s="141" t="s">
        <v>206</v>
      </c>
      <c r="D25" s="141" t="s">
        <v>207</v>
      </c>
      <c r="E25" s="141" t="s">
        <v>121</v>
      </c>
      <c r="F25" s="141" t="s">
        <v>122</v>
      </c>
      <c r="G25" s="141" t="s">
        <v>216</v>
      </c>
      <c r="H25" s="141" t="s">
        <v>217</v>
      </c>
      <c r="I25" s="77">
        <v>10120</v>
      </c>
      <c r="J25" s="77">
        <v>10120</v>
      </c>
      <c r="K25" s="147"/>
      <c r="L25" s="147"/>
      <c r="M25" s="77">
        <v>10120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195</v>
      </c>
      <c r="B26" s="141" t="s">
        <v>70</v>
      </c>
      <c r="C26" s="141" t="s">
        <v>218</v>
      </c>
      <c r="D26" s="141" t="s">
        <v>128</v>
      </c>
      <c r="E26" s="141" t="s">
        <v>127</v>
      </c>
      <c r="F26" s="141" t="s">
        <v>128</v>
      </c>
      <c r="G26" s="141" t="s">
        <v>219</v>
      </c>
      <c r="H26" s="141" t="s">
        <v>128</v>
      </c>
      <c r="I26" s="77">
        <v>313462</v>
      </c>
      <c r="J26" s="77">
        <v>313462</v>
      </c>
      <c r="K26" s="147"/>
      <c r="L26" s="147"/>
      <c r="M26" s="77">
        <v>313462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195</v>
      </c>
      <c r="B27" s="141" t="s">
        <v>70</v>
      </c>
      <c r="C27" s="141" t="s">
        <v>220</v>
      </c>
      <c r="D27" s="141" t="s">
        <v>221</v>
      </c>
      <c r="E27" s="141" t="s">
        <v>107</v>
      </c>
      <c r="F27" s="141" t="s">
        <v>108</v>
      </c>
      <c r="G27" s="141" t="s">
        <v>222</v>
      </c>
      <c r="H27" s="141" t="s">
        <v>223</v>
      </c>
      <c r="I27" s="77">
        <v>144000</v>
      </c>
      <c r="J27" s="77">
        <v>144000</v>
      </c>
      <c r="K27" s="147"/>
      <c r="L27" s="147"/>
      <c r="M27" s="77">
        <v>144000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17.25" customHeight="1" spans="1:24">
      <c r="A28" s="32" t="s">
        <v>167</v>
      </c>
      <c r="B28" s="33"/>
      <c r="C28" s="142"/>
      <c r="D28" s="142"/>
      <c r="E28" s="142"/>
      <c r="F28" s="142"/>
      <c r="G28" s="142"/>
      <c r="H28" s="143"/>
      <c r="I28" s="77">
        <v>4227078.42</v>
      </c>
      <c r="J28" s="77">
        <v>4227078.42</v>
      </c>
      <c r="K28" s="77"/>
      <c r="L28" s="77"/>
      <c r="M28" s="77">
        <v>4227078.42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</sheetData>
  <mergeCells count="31">
    <mergeCell ref="A3:X3"/>
    <mergeCell ref="A4:H4"/>
    <mergeCell ref="I5:X5"/>
    <mergeCell ref="J6:N6"/>
    <mergeCell ref="O6:Q6"/>
    <mergeCell ref="S6:X6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224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"单位名称："&amp;"宜良县第二幼儿园"</f>
        <v>单位名称：宜良县第二幼儿园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225</v>
      </c>
      <c r="B5" s="10" t="s">
        <v>179</v>
      </c>
      <c r="C5" s="9" t="s">
        <v>180</v>
      </c>
      <c r="D5" s="9" t="s">
        <v>226</v>
      </c>
      <c r="E5" s="10" t="s">
        <v>181</v>
      </c>
      <c r="F5" s="10" t="s">
        <v>182</v>
      </c>
      <c r="G5" s="10" t="s">
        <v>227</v>
      </c>
      <c r="H5" s="10" t="s">
        <v>228</v>
      </c>
      <c r="I5" s="27" t="s">
        <v>55</v>
      </c>
      <c r="J5" s="11" t="s">
        <v>229</v>
      </c>
      <c r="K5" s="12"/>
      <c r="L5" s="12"/>
      <c r="M5" s="13"/>
      <c r="N5" s="11" t="s">
        <v>187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193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230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175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231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"单位名称："&amp;"宜良县第二幼儿园"</f>
        <v>单位名称：宜良县第二幼儿园</v>
      </c>
    </row>
    <row r="5" ht="44.25" customHeight="1" spans="1:10">
      <c r="A5" s="65" t="s">
        <v>180</v>
      </c>
      <c r="B5" s="65" t="s">
        <v>232</v>
      </c>
      <c r="C5" s="65" t="s">
        <v>233</v>
      </c>
      <c r="D5" s="65" t="s">
        <v>234</v>
      </c>
      <c r="E5" s="65" t="s">
        <v>235</v>
      </c>
      <c r="F5" s="66" t="s">
        <v>236</v>
      </c>
      <c r="G5" s="65" t="s">
        <v>237</v>
      </c>
      <c r="H5" s="66" t="s">
        <v>238</v>
      </c>
      <c r="I5" s="66" t="s">
        <v>239</v>
      </c>
      <c r="J5" s="65" t="s">
        <v>240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企业用户_1201879498</cp:lastModifiedBy>
  <dcterms:created xsi:type="dcterms:W3CDTF">2025-03-06T06:49:00Z</dcterms:created>
  <dcterms:modified xsi:type="dcterms:W3CDTF">2025-03-12T09:20:44Z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C3055B7C08424AB6A58310058756A8EC_13</vt:lpwstr>
  </property>
  <property fmtid="{D5CDD505-2E9C-101B-9397-08002B2CF9AE}" pid="3" name="KSOProductBuildVer">
    <vt:lpwstr>2052-12.1.0.16388</vt:lpwstr>
  </property>
</Properties>
</file>