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5360" windowHeight="7935" firstSheet="13" activeTab="13"/>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2023年度部门整体支出绩效自评情况" sheetId="13" r:id="rId13"/>
    <sheet name="GK14 2023年度部门整体支出绩效自评表" sheetId="14" r:id="rId14"/>
    <sheet name="GK152023年度项目支出绩效自评表-1" sheetId="15" r:id="rId15"/>
    <sheet name="GK152023年度项目支出绩效自评表-2" sheetId="16" r:id="rId16"/>
    <sheet name="GK152023年度项目支出绩效自评表-3" sheetId="18" r:id="rId17"/>
    <sheet name="GK152023年度项目支出绩效自评表-4" sheetId="19" r:id="rId18"/>
  </sheets>
  <calcPr calcId="144525"/>
</workbook>
</file>

<file path=xl/sharedStrings.xml><?xml version="1.0" encoding="utf-8"?>
<sst xmlns="http://schemas.openxmlformats.org/spreadsheetml/2006/main" count="1841" uniqueCount="712">
  <si>
    <t>收入支出决算表</t>
  </si>
  <si>
    <t>公开01表</t>
  </si>
  <si>
    <t>部门：宜良县小马街卫生院</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</si>
  <si>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</si>
  <si>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</si>
  <si>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</si>
  <si>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</si>
  <si>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</si>
  <si>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</si>
  <si>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</si>
  <si>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</si>
  <si>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</si>
  <si>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</si>
  <si>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</si>
  <si>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</si>
  <si>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</si>
  <si>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</si>
  <si>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</si>
  <si>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</si>
  <si>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</si>
  <si>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</si>
  <si>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</si>
  <si>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</si>
  <si>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</si>
  <si>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</si>
  <si>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</si>
  <si>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</si>
  <si>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</si>
  <si>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</si>
  <si>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</si>
  <si>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</si>
  <si>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</si>
  <si>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</si>
  <si>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</si>
  <si>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</si>
  <si>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</si>
  <si>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</si>
  <si>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</si>
  <si>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</si>
  <si>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</si>
  <si>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</si>
  <si>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</si>
  <si>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</si>
  <si>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</si>
  <si>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</si>
  <si>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</si>
  <si>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</si>
  <si>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</si>
  <si>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</si>
  <si>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</si>
  <si>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</si>
  <si>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</si>
  <si>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</si>
  <si>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</si>
  <si>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</si>
  <si>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</si>
  <si>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</si>
  <si>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</si>
  <si>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</si>
  <si>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</si>
  <si>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</si>
  <si>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</si>
  <si>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</si>
  <si>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</si>
  <si>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</si>
  <si>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</si>
  <si>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</si>
  <si>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</si>
  <si>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</si>
  <si>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</si>
  <si>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</si>
  <si>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</si>
  <si>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</si>
  <si>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</si>
  <si>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</si>
  <si>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</si>
  <si>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</si>
  <si>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</si>
  <si>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</si>
  <si>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</si>
  <si>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</si>
  <si>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</si>
  <si>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</si>
  <si>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</si>
  <si>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</si>
  <si>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</si>
  <si>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</si>
  <si>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</si>
  <si>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</si>
  <si>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</si>
  <si>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</si>
  <si>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</si>
  <si>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</si>
  <si>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</si>
  <si>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</si>
  <si>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</si>
  <si>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</si>
  <si>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</si>
  <si>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</si>
  <si>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</si>
  <si>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</si>
  <si>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</si>
  <si>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</si>
  <si>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</si>
  <si>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</si>
  <si>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</si>
  <si>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</si>
  <si>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</si>
  <si>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</si>
  <si>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</si>
  <si>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</si>
  <si>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</si>
  <si>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</si>
  <si>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</si>
  <si>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</si>
  <si>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</si>
  <si>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</si>
  <si>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</si>
  <si>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</si>
  <si>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</si>
  <si>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</si>
  <si>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</si>
  <si>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</si>
  <si>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</si>
  <si>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</si>
  <si>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</si>
  <si>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</si>
  <si>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</si>
  <si>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</si>
  <si>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</si>
  <si>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</si>
  <si>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</si>
  <si>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</si>
  <si>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</si>
  <si>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</si>
  <si>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</si>
  <si>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</si>
  <si>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</si>
  <si>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</si>
  <si>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</si>
  <si>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</si>
  <si>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</si>
  <si>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</si>
  <si>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</si>
  <si>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</si>
  <si>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</si>
  <si>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21001</t>
  </si>
  <si>
    <t>卫生健康管理事务</t>
  </si>
  <si>
    <t>2100199</t>
  </si>
  <si>
    <t>其他卫生健康管理事务支出</t>
  </si>
  <si>
    <t>21003</t>
  </si>
  <si>
    <t>基层医疗卫生机构</t>
  </si>
  <si>
    <t>2100302</t>
  </si>
  <si>
    <t>乡镇卫生院</t>
  </si>
  <si>
    <t>2100399</t>
  </si>
  <si>
    <t>其他基层医疗卫生机构支出</t>
  </si>
  <si>
    <t>21004</t>
  </si>
  <si>
    <t>公共卫生</t>
  </si>
  <si>
    <t>2100408</t>
  </si>
  <si>
    <t>基本公共卫生服务</t>
  </si>
  <si>
    <t>2100410</t>
  </si>
  <si>
    <t>突发公共卫生事件应急处理</t>
  </si>
  <si>
    <t>2100499</t>
  </si>
  <si>
    <t>其他公共卫生支出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</si>
  <si>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</si>
  <si>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</si>
  <si>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</si>
  <si>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</si>
  <si>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</si>
  <si>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</si>
  <si>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</si>
  <si>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</si>
  <si>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</si>
  <si>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</si>
  <si>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</si>
  <si>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</si>
  <si>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</si>
  <si>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</si>
  <si>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</si>
  <si>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</si>
  <si>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</si>
  <si>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</si>
  <si>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</si>
  <si>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</si>
  <si>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</si>
  <si>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</si>
  <si>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</si>
  <si>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</si>
  <si>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</si>
  <si>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</si>
  <si>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</si>
  <si>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</si>
  <si>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</si>
  <si>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</si>
  <si>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</si>
  <si>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</si>
  <si>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</si>
  <si>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</si>
  <si>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</si>
  <si>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</si>
  <si>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</si>
  <si>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</si>
  <si>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</si>
  <si>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</si>
  <si>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</si>
  <si>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</si>
  <si>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</si>
  <si>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</si>
  <si>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</si>
  <si>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</si>
  <si>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</si>
  <si>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</si>
  <si>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</si>
  <si>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</si>
  <si>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</si>
  <si>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</si>
  <si>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</si>
  <si>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</si>
  <si>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</si>
  <si>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20899</t>
  </si>
  <si>
    <t>其他社会保障和就业支出</t>
  </si>
  <si>
    <t>2089999</t>
  </si>
  <si>
    <t>2100409</t>
  </si>
  <si>
    <t>重大公共卫生服务</t>
  </si>
  <si>
    <t>21099</t>
  </si>
  <si>
    <t>其他卫生健康支出</t>
  </si>
  <si>
    <t>2109999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</si>
  <si>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</si>
  <si>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</si>
  <si>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</si>
  <si>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</si>
  <si>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</si>
  <si>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</si>
  <si>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</si>
  <si>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</si>
  <si>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</si>
  <si>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</si>
  <si>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</si>
  <si>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</si>
  <si>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</si>
  <si>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</si>
  <si>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</si>
  <si>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</si>
  <si>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</si>
  <si>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</si>
  <si>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</si>
  <si>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</si>
  <si>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</si>
  <si>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</si>
  <si>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</si>
  <si>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</si>
  <si>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</si>
  <si>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</si>
  <si>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</si>
  <si>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</si>
  <si>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</si>
  <si>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</si>
  <si>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</si>
  <si>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</si>
  <si>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</si>
  <si>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</si>
  <si>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</si>
  <si>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</si>
  <si>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</si>
  <si>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</si>
  <si>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</si>
  <si>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</si>
  <si>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</si>
  <si>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</si>
  <si>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</si>
  <si>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</si>
  <si>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</si>
  <si>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</si>
  <si>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</si>
  <si>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</si>
  <si>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</si>
  <si>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</si>
  <si>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</si>
  <si>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</si>
  <si>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</si>
  <si>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</si>
  <si>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</si>
  <si>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</si>
  <si>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</si>
  <si>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</si>
  <si>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</si>
  <si>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</si>
  <si>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</si>
  <si>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</si>
  <si>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</si>
  <si>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</si>
  <si>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</si>
  <si>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</si>
  <si>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</si>
  <si>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</si>
  <si>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</si>
  <si>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</si>
  <si>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</si>
  <si>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</si>
  <si>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</si>
  <si>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</si>
  <si>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</si>
  <si>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</si>
  <si>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</si>
  <si>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</si>
  <si>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</si>
  <si>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</si>
  <si>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</si>
  <si>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</si>
  <si>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</si>
  <si>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</si>
  <si>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</si>
  <si>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</si>
  <si>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</si>
  <si>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</si>
  <si>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</si>
  <si>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</si>
  <si>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</si>
  <si>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</si>
  <si>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</si>
  <si>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</si>
  <si>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</si>
  <si>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</si>
  <si>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</si>
  <si>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</si>
  <si>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</si>
  <si>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</si>
  <si>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</si>
  <si>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</si>
  <si>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</si>
  <si>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</si>
  <si>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</si>
  <si>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</si>
  <si>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</si>
  <si>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</si>
  <si>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</si>
  <si>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</si>
  <si>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</si>
  <si>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</si>
  <si>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</si>
  <si>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</si>
  <si>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</si>
  <si>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</si>
  <si>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</si>
  <si>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</si>
  <si>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</si>
  <si>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</si>
  <si>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</si>
  <si>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</si>
  <si>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</si>
  <si>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</si>
  <si>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</si>
  <si>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</si>
  <si>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</si>
  <si>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</si>
  <si>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</si>
  <si>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</si>
  <si>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</si>
  <si>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</si>
  <si>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</si>
  <si>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</si>
  <si>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</si>
  <si>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</si>
  <si>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</si>
  <si>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</si>
  <si>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</si>
  <si>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</si>
  <si>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</si>
  <si>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</si>
  <si>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</si>
  <si>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</si>
  <si>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</si>
  <si>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</si>
  <si>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</si>
  <si>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</si>
  <si>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</si>
  <si>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</si>
  <si>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</si>
  <si>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</si>
  <si>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</si>
  <si>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</si>
  <si>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</si>
  <si>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</si>
  <si>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</si>
  <si>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</si>
  <si>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</si>
  <si>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</si>
  <si>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</si>
  <si>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</si>
  <si>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</si>
  <si>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</si>
  <si>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</si>
  <si>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</si>
  <si>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</si>
  <si>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</si>
  <si>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</si>
  <si>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</si>
  <si>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</si>
  <si>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</si>
  <si>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</si>
  <si>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</si>
  <si>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</si>
  <si>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</si>
  <si>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</si>
  <si>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</si>
  <si>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</si>
  <si>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</si>
  <si>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</si>
  <si>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</si>
  <si>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</si>
  <si>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</si>
  <si>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</si>
  <si>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</si>
  <si>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</si>
  <si>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</si>
  <si>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</si>
  <si>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</si>
  <si>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</si>
  <si>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</si>
  <si>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</si>
  <si>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</si>
  <si>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</si>
  <si>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</si>
  <si>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</si>
  <si>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</si>
  <si>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</si>
  <si>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</si>
  <si>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</si>
  <si>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</si>
  <si>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</si>
  <si>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</si>
  <si>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</si>
  <si>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</si>
  <si>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</si>
  <si>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</si>
  <si>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</si>
  <si>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</si>
  <si>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</si>
  <si>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</si>
  <si>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</si>
  <si>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</si>
  <si>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</si>
  <si>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</si>
  <si>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</si>
  <si>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</si>
  <si>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</si>
  <si>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注：本表反映部门本年度政府性基金预算财政拨款的收支和年初、年末结转结余情况。本部门2023年度无政府性基金预算财政拨款的收入，《政府性基金预算财政拨款收入支出决算表》为空表。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</si>
  <si>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</si>
  <si>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</si>
  <si>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</si>
  <si>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</si>
  <si>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注：本表反映部门本年度国有资本经营预算财政拨款的收支和年初、年末结转结余情况。本部门2023年度无国有资本经营预算财政拨款的收入，《国有资本经营预算财政拨款收入支出决算表》为空表。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</si>
  <si>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</si>
  <si>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</si>
  <si>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</si>
  <si>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</si>
  <si>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</si>
  <si>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</si>
  <si>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</si>
  <si>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</si>
  <si>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</si>
  <si>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</si>
  <si>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</si>
  <si>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</si>
  <si>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</si>
  <si>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</si>
  <si>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</si>
  <si>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</si>
  <si>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</si>
  <si>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</si>
  <si>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</si>
  <si>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</si>
  <si>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</si>
  <si>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</si>
  <si>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</si>
  <si>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</si>
  <si>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</si>
  <si>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</si>
  <si>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</si>
  <si>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</si>
  <si>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</si>
  <si>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</si>
  <si>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</si>
  <si>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</si>
  <si>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</si>
  <si>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本部门2023年度无财政拨款“三公”经费、行政参公单位机关运行经费收入，《财政拨款“三公”经费、行政参公单位机关运行经费情况表》为空表。</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</si>
  <si>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</si>
  <si>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</si>
  <si>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</si>
  <si>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</si>
  <si>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</si>
  <si>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本部门2023年度无一般公共预算财政拨款“三公”经费收入，《一般公共预算财政拨款“三公”经费情况表》为空表。</t>
  </si>
  <si>
    <t>国有资产使用情况表</t>
  </si>
  <si>
    <t>公开12表</t>
  </si>
  <si>
    <t>部门：</t>
  </si>
  <si>
    <t>宜良县小马街卫生院</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</si>
  <si>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</si>
  <si>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</si>
  <si>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</si>
  <si>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</si>
  <si>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</si>
  <si>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</si>
  <si>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</si>
  <si>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</si>
  <si>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</si>
  <si>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</si>
  <si>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</si>
  <si>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</si>
  <si>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</si>
  <si>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</si>
  <si>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</si>
  <si>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rFont val="宋体"/>
        <charset val="134"/>
      </rPr>
      <t>2023年度</t>
    </r>
    <r>
      <rPr>
        <b/>
        <sz val="18"/>
        <rFont val="宋体"/>
        <charset val="134"/>
      </rPr>
      <t>部门整体支出绩效自评情况</t>
    </r>
  </si>
  <si>
    <t>编制单位：宜良县小马街卫生院</t>
  </si>
  <si>
    <t>公开13表</t>
  </si>
  <si>
    <t>一、部门基本情况</t>
  </si>
  <si>
    <t>（一）部门概况</t>
  </si>
  <si>
    <t>（一）1.部门职能：担负全乡镇人民群众的医疗、防疫、保健、公共卫生服务为主。
2.机构情况
单位机构数为1户，财政拨款补助在职人员开支20人。
3.人员情况
2023年在职在编人员20人，其中财政拨全额拨款20人。</t>
  </si>
  <si>
    <t>（二）部门绩效目标的设立情况</t>
  </si>
  <si>
    <t>2023年宜良县小马街卫生院整体支出绩效评价包括基本医疗及基本公共卫生服务、基本药物补助、其他卫生健康</t>
  </si>
  <si>
    <t>（三）部门整体收支情况</t>
  </si>
  <si>
    <r>
      <t>宜良县小马街卫生院2023年度收入合计573.13万元，年初结转0万元。其中：财政拨款收入377.48万元，占总收入的</t>
    </r>
    <r>
      <rPr>
        <sz val="10"/>
        <rFont val="宋体"/>
        <charset val="134"/>
      </rPr>
      <t>65.86%</t>
    </r>
    <r>
      <rPr>
        <sz val="10"/>
        <color theme="1"/>
        <rFont val="宋体"/>
        <charset val="134"/>
      </rPr>
      <t>；上级补助收入0.00万元，占总收入的0.00%；事业收入195.66万元，占总收入的34.14%。宜良县小马街卫生院部门2023年度支出合计520.33万元。其中：基本支出413.53万元，占总支出的79.47%，项目支出106.8万元，占总支出的20.53%。</t>
    </r>
  </si>
  <si>
    <t>（四）部门预算管理制度建设情况</t>
  </si>
  <si>
    <t>加强内部控制。重视单位内部管理制度建设及监督，加强财务管理，强化财务监督，增强法纪观念，遵守规章制度。严格公务接待费、差旅费等费用审核审批程序，限额把关。</t>
  </si>
  <si>
    <t>（五）严控“三公经费”支出情况</t>
  </si>
  <si>
    <t>宜良县小马街卫生院2023年度一般公共预算财政拨款“三公”经费支出预算为0万元，支出决算为0万元。</t>
  </si>
  <si>
    <t>二、绩效自评工作情况</t>
  </si>
  <si>
    <t>（一）绩效自评的目的</t>
  </si>
  <si>
    <t>部门整体支出绩效评价是综合能评价的核心，是考察部门人、财、物资源与部门匹配情况，从更加宏观的层面把握单位职能履行情况。通过收集单位基本情况、预算制定与明细、部门中长期规划目标及组织架构等信息，分析单位资源配置的合理性及中长期规划目标完成与履职情况，总结经验做法，找出预算绩效管理中的薄弱环节，提出改进建议，提高财政资金的使用效益。</t>
  </si>
  <si>
    <t>（二）自评组织过程</t>
  </si>
  <si>
    <t>1.前期准备</t>
  </si>
  <si>
    <t>为确保2023年项目实施工作顺利推进，结合工作实际，成立部门整体绩效评价工作组负责该项工作的组织领导和实施。</t>
  </si>
  <si>
    <t>2.组织实施</t>
  </si>
  <si>
    <t>对照绩效目标逐项自查，核准各项工作任务指标完成情况，逐项计分自评。</t>
  </si>
  <si>
    <t>三、评价情况分析及综合评价结论</t>
  </si>
  <si>
    <t>梳理统计好目标任务完成情况，总结工作经验，查找存在问题与不足，提出下一步工作措施及意见建议。</t>
  </si>
  <si>
    <t>四、存在的问题和整改情况</t>
  </si>
  <si>
    <t xml:space="preserve">资金安排存在的问题：公卫、乡医补助资金下拨不及时，单位使用项目资金财政审批较少，项目推进困难。整改情况:绩效资金尽可能保障。
</t>
  </si>
  <si>
    <t>五、绩效自评结果应用</t>
  </si>
  <si>
    <t xml:space="preserve">经过绩效自评，我单位认真履行职责，狠抓工作重点，紧紧围绕2023年《责任目标书》和《卫生工作综合目标管理考核指标》的各项要求，财政支出达到预期绩效，为社会效益提供了坚实保障。
</t>
  </si>
  <si>
    <t>六、主要经验及做法</t>
  </si>
  <si>
    <t>进行职责分工，采取自评与综合评价结合。健全绩效评价结果反馈制度和绩效问题整改制。</t>
  </si>
  <si>
    <t>七、其他需说明的情况</t>
  </si>
  <si>
    <t>无</t>
  </si>
  <si>
    <t>备注：涉密部门和涉密信息按保密规定不公开。</t>
  </si>
  <si>
    <t>2023年度部门整体支出绩效自评表</t>
  </si>
  <si>
    <t>公开14表
金额单位：万元</t>
  </si>
  <si>
    <t>部门名称</t>
  </si>
  <si>
    <t>内容</t>
  </si>
  <si>
    <t>说明</t>
  </si>
  <si>
    <t>部门总体目标</t>
  </si>
  <si>
    <t>部门职责</t>
  </si>
  <si>
    <t>(一) 承担辖区内居民基本医疗服务、基本公共卫生服务、预防保健、健康管理服务、计划生育技术服务等工作。(二)受县级卫生健康行政部门委托承担辖区内卫生管理职能。(三)执行国家基本药物制度，指导、督促、考核辖区内村卫生室执行国家基本药物制度。(四)承担辖区内村卫生室乡村医生、社区卫生服务站医务人员业务培训与技术指导。(五)组织初级卫生保健规划实施，卫生信息管理等。(六)完成主管部门交办的其他任务。</t>
  </si>
  <si>
    <t>根据三定方案归纳</t>
  </si>
  <si>
    <t>总体绩效目标</t>
  </si>
  <si>
    <t>我院的卫生工作在上级卫生行政主管部门和镇党委政府的领导下，认真贯彻党在新时期的卫生工作方针和《中共中央、国务院关于进一步加强农村卫生工作的决定》，紧紧围绕2023年《责任目标书》和《卫生工作综合目标管理考核指标》的各项要求，结合本院实际，认真组织实施。</t>
  </si>
  <si>
    <t>根据部门职责中长期规划，市委市政府要求归纳</t>
  </si>
  <si>
    <t>一、部门年度目标</t>
  </si>
  <si>
    <t>财年</t>
  </si>
  <si>
    <t>目标</t>
  </si>
  <si>
    <t>实际完成情况</t>
  </si>
  <si>
    <t>2023</t>
  </si>
  <si>
    <t xml:space="preserve">
目标1：保证基本医疗服务正常开展
目标2：提高全民健康素质</t>
  </si>
  <si>
    <t>解决当地群众看病问题，做好疫情防控工作。已进行多次健康教育和健康咨询活动，提高全民健康意识。</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</si>
  <si>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</si>
  <si>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</si>
  <si>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</si>
  <si>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</si>
  <si>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</si>
  <si>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</si>
  <si>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</si>
  <si>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</si>
  <si>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</si>
  <si>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</si>
  <si>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</si>
  <si>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</si>
  <si>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</si>
  <si>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</si>
  <si>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基本医疗</t>
  </si>
  <si>
    <t>二级预算单位</t>
  </si>
  <si>
    <t>做好小马街基本医疗,常见病多发病护理、恢复期病人康复治疗与护理</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</si>
  <si>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</si>
  <si>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</si>
  <si>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</si>
  <si>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</si>
  <si>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</si>
  <si>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</si>
  <si>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</si>
  <si>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</si>
  <si>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</si>
  <si>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</si>
  <si>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</si>
  <si>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门诊医疗服务</t>
  </si>
  <si>
    <t xml:space="preserve">＝
</t>
  </si>
  <si>
    <t>%</t>
  </si>
  <si>
    <t>质量指标</t>
  </si>
  <si>
    <t>保证基本医疗服务正常开展</t>
  </si>
  <si>
    <t>时效指标</t>
  </si>
  <si>
    <t>按年完成</t>
  </si>
  <si>
    <t>成本指标</t>
  </si>
  <si>
    <t>最低成本利用</t>
  </si>
  <si>
    <t>效益指标</t>
  </si>
  <si>
    <t>经济效益
指标</t>
  </si>
  <si>
    <t>实现预算资金最大化利用</t>
  </si>
  <si>
    <t>社会效益
指标</t>
  </si>
  <si>
    <t>1.为居民提供基本公共卫生服务，提高全民健康素质2.为居民提供基本医疗服务</t>
  </si>
  <si>
    <t>生态效益
指标</t>
  </si>
  <si>
    <t>项目绿色环保项目</t>
  </si>
  <si>
    <t>可持续影响
指标</t>
  </si>
  <si>
    <t>1.持续提高基本医疗服务水平</t>
  </si>
  <si>
    <t>中长期</t>
  </si>
  <si>
    <t>满意度指标</t>
  </si>
  <si>
    <t>服务对象满意度指标等</t>
  </si>
  <si>
    <t>小马街辖区居民对我院基本医疗服务表示满意</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</si>
  <si>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</si>
  <si>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</si>
  <si>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</si>
  <si>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</si>
  <si>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</si>
  <si>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r>
      <rPr>
        <b/>
        <sz val="18"/>
        <rFont val="宋体"/>
        <charset val="134"/>
      </rPr>
      <t>2023年度</t>
    </r>
    <r>
      <rPr>
        <b/>
        <sz val="18"/>
        <rFont val="宋体"/>
        <charset val="134"/>
      </rPr>
      <t>项目支出绩效自评表</t>
    </r>
  </si>
  <si>
    <t>编制单位：</t>
  </si>
  <si>
    <t>公开15表
金额单位：万元</t>
  </si>
  <si>
    <t>项目名称</t>
  </si>
  <si>
    <t>2023年基本公共卫生服务补助项目</t>
  </si>
  <si>
    <t>主管部门</t>
  </si>
  <si>
    <t>宜良县卫生健康局</t>
  </si>
  <si>
    <t>实施单位</t>
  </si>
  <si>
    <t>项目资金
（万元）</t>
  </si>
  <si>
    <t>年初预算数</t>
  </si>
  <si>
    <t>全年执行数</t>
  </si>
  <si>
    <t>分值</t>
  </si>
  <si>
    <t>执行率（%）</t>
  </si>
  <si>
    <t>得分</t>
  </si>
  <si>
    <t>年度资金总额</t>
  </si>
  <si>
    <t>其中：当年财政拨款</t>
  </si>
  <si>
    <t>上年结转资金</t>
  </si>
  <si>
    <t>年度
总体
目标</t>
  </si>
  <si>
    <t>预期目标</t>
  </si>
  <si>
    <t>免费向城乡居民提供基本公共卫生服务，促进基本公共卫生服务均等化。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t>
  </si>
  <si>
    <t>已按指标完成15项基本公共卫生服务，并已接受县卫健局考核，解决当地群众看病问题，已进行多次健康教育和健康咨询活动，提高全民健康意识。</t>
  </si>
  <si>
    <t>绩效指标</t>
  </si>
  <si>
    <t xml:space="preserve">年度指标值 </t>
  </si>
  <si>
    <t>适龄儿童国家免疫规划疫苗接种率</t>
  </si>
  <si>
    <t>≥</t>
  </si>
  <si>
    <t xml:space="preserve">% 
</t>
  </si>
  <si>
    <t>数量不足，有待提高</t>
  </si>
  <si>
    <t>7岁以下儿童健康管理率</t>
  </si>
  <si>
    <t>3岁以下儿童系统管理率</t>
  </si>
  <si>
    <t>老年人中医药健康管理率</t>
  </si>
  <si>
    <t>居民规范化电子健康档案覆盖率</t>
  </si>
  <si>
    <t>管理服务率不够，有待提高</t>
  </si>
  <si>
    <t>高血压患者基层规范管理服务率</t>
  </si>
  <si>
    <t>2型糖尿病患者基层规范管理服务率</t>
  </si>
  <si>
    <t>社区在册居家严重精神障碍患者健康管理率</t>
  </si>
  <si>
    <t>肺结核患者管理率</t>
  </si>
  <si>
    <t>=</t>
  </si>
  <si>
    <t>100</t>
  </si>
  <si>
    <t>已完成</t>
  </si>
  <si>
    <t>健康生活方式和行为养成率</t>
  </si>
  <si>
    <t>传染病和突发公共卫生时间报告率</t>
  </si>
  <si>
    <t>绿色环保</t>
  </si>
  <si>
    <t>基本公共卫生服务水平</t>
  </si>
  <si>
    <t>持续提高</t>
  </si>
  <si>
    <t>达标</t>
  </si>
  <si>
    <t>经费保障不足，应加大财政资金投入，保障公共卫生服务工作的可持续发展。</t>
  </si>
  <si>
    <t>城乡居民对基本公共卫生服务满意度</t>
  </si>
  <si>
    <t>80</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</si>
  <si>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</si>
  <si>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</si>
  <si>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</si>
  <si>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</si>
  <si>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</si>
  <si>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</si>
  <si>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</si>
  <si>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2023年基层医疗卫生机构实施基本药物制度补助资金</t>
  </si>
  <si>
    <t>1.保证所有政府办基层医疗卫生机构实施国家基本药制度，推进综合改革顺利进行。
2.对实施国家基本药物制度的村卫生室给予补助，支持国家基本药物制度在村卫生室顺利实施。</t>
  </si>
  <si>
    <t>实施国家基本药制度，推进综合改革顺利进行，对实施国家基本药物制度的村卫生室给予补助，支持国家基本药物制度在村卫生室顺利实施。</t>
  </si>
  <si>
    <t>政府办基层医疗卫生机构实施基本药物制度覆盖率</t>
  </si>
  <si>
    <t>卫生院实施基本药物制度覆盖率</t>
  </si>
  <si>
    <t>乡村医生收入</t>
  </si>
  <si>
    <t>保持稳定</t>
  </si>
  <si>
    <t xml:space="preserve">达标
</t>
  </si>
  <si>
    <t>拨款不及时</t>
  </si>
  <si>
    <t>实施国家基本药制度</t>
  </si>
  <si>
    <t>国家基本药物制度在基层持续实施</t>
  </si>
  <si>
    <t>持续实施</t>
  </si>
  <si>
    <t>乡村医生满意度</t>
  </si>
  <si>
    <t>90</t>
  </si>
  <si>
    <t>2023年疾病预防控制项目补助资金</t>
  </si>
  <si>
    <t>按照严重精神障碍患者管理工作规范做好各项管理工作，各项管理指标达到国家要求，严防严重精神障碍患者肇事肇祸事件发生。</t>
  </si>
  <si>
    <t>按照严重精神障碍患者管理工作规范做好各项管理工作，各项管理指标达到国家要求</t>
  </si>
  <si>
    <t>严重精神障碍患者报告患病率</t>
  </si>
  <si>
    <t xml:space="preserve">
‰</t>
  </si>
  <si>
    <t>严重精神障碍患者服药率</t>
  </si>
  <si>
    <t>严重精神障碍患者监护人收入</t>
  </si>
  <si>
    <t>严重精神障碍患者规范管理率</t>
  </si>
  <si>
    <t>严重精神障碍患者体检率</t>
  </si>
  <si>
    <t>严重精神障碍患者管理水平</t>
  </si>
  <si>
    <t>较去年提升</t>
  </si>
  <si>
    <t>管理水平持续提升</t>
  </si>
  <si>
    <t>服务对象满意度</t>
  </si>
  <si>
    <t>2023年在岗乡村医生县级补助专项资金</t>
  </si>
  <si>
    <t xml:space="preserve">
2023年，宜良县在岗乡村医生220人，在岗乡村医生（原有县级补助）补助标准：山区150元/人/月;坝区100元/人/月。</t>
  </si>
  <si>
    <t>保障在岗乡村医生医生收入</t>
  </si>
  <si>
    <t>保障在岗乡村医生合理收入</t>
  </si>
  <si>
    <t>人</t>
  </si>
  <si>
    <t>乡村医生职业稳岗率</t>
  </si>
  <si>
    <t>大专及以上学历占比</t>
  </si>
  <si>
    <t>乡村职业助理医师及以上职称</t>
  </si>
  <si>
    <t xml:space="preserve">月/人
</t>
  </si>
  <si>
    <t>稳定乡村医生队伍</t>
  </si>
  <si>
    <t>长期</t>
  </si>
  <si>
    <t>乡村医生服务能力得到提升</t>
  </si>
</sst>
</file>

<file path=xl/styles.xml><?xml version="1.0" encoding="utf-8"?>
<styleSheet xmlns="http://schemas.openxmlformats.org/spreadsheetml/2006/main">
  <numFmts count="6">
    <numFmt numFmtId="43" formatCode="_ * #,##0.00_ ;_ * \-#,##0.00_ ;_ * &quot;-&quot;??_ ;_ @_ "/>
    <numFmt numFmtId="41" formatCode="_ * #,##0_ ;_ * \-#,##0_ ;_ * &quot;-&quot;_ ;_ @_ "/>
    <numFmt numFmtId="176" formatCode="###,###,###,###,##0.00;[=0]&quot;&quot;"/>
    <numFmt numFmtId="42" formatCode="_ &quot;￥&quot;* #,##0_ ;_ &quot;￥&quot;* \-#,##0_ ;_ &quot;￥&quot;* &quot;-&quot;_ ;_ @_ "/>
    <numFmt numFmtId="44" formatCode="_ &quot;￥&quot;* #,##0.00_ ;_ &quot;￥&quot;* \-#,##0.00_ ;_ &quot;￥&quot;* &quot;-&quot;??_ ;_ @_ "/>
    <numFmt numFmtId="177" formatCode="0.00_);[Red]\(0.00\)"/>
  </numFmts>
  <fonts count="54">
    <font>
      <sz val="11"/>
      <color indexed="8"/>
      <name val="宋体"/>
      <charset val="134"/>
      <scheme val="minor"/>
    </font>
    <font>
      <sz val="11"/>
      <color indexed="8"/>
      <name val="宋体"/>
      <charset val="134"/>
    </font>
    <font>
      <sz val="10"/>
      <name val="Arial"/>
      <charset val="0"/>
    </font>
    <font>
      <b/>
      <sz val="18"/>
      <name val="宋体"/>
      <charset val="134"/>
      <scheme val="minor"/>
    </font>
    <font>
      <sz val="10"/>
      <name val="宋体"/>
      <charset val="134"/>
      <scheme val="minor"/>
    </font>
    <font>
      <sz val="10"/>
      <color indexed="8"/>
      <name val="宋体"/>
      <charset val="134"/>
      <scheme val="minor"/>
    </font>
    <font>
      <sz val="10"/>
      <name val="宋体"/>
      <charset val="134"/>
    </font>
    <font>
      <b/>
      <sz val="10"/>
      <name val="宋体"/>
      <charset val="134"/>
      <scheme val="minor"/>
    </font>
    <font>
      <sz val="9"/>
      <color indexed="8"/>
      <name val="宋体"/>
      <charset val="134"/>
      <scheme val="minor"/>
    </font>
    <font>
      <sz val="9"/>
      <name val="宋体"/>
      <charset val="134"/>
      <scheme val="minor"/>
    </font>
    <font>
      <sz val="11"/>
      <name val="仿宋_GB2312"/>
      <charset val="134"/>
    </font>
    <font>
      <sz val="12"/>
      <color indexed="8"/>
      <name val="宋体"/>
      <charset val="134"/>
    </font>
    <font>
      <b/>
      <sz val="18"/>
      <name val="宋体"/>
      <charset val="134"/>
    </font>
    <font>
      <b/>
      <sz val="10"/>
      <color indexed="8"/>
      <name val="宋体"/>
      <charset val="134"/>
    </font>
    <font>
      <sz val="10"/>
      <color indexed="8"/>
      <name val="宋体"/>
      <charset val="134"/>
    </font>
    <font>
      <b/>
      <sz val="12"/>
      <color indexed="8"/>
      <name val="宋体"/>
      <charset val="134"/>
    </font>
    <font>
      <sz val="12"/>
      <name val="宋体"/>
      <charset val="134"/>
    </font>
    <font>
      <b/>
      <sz val="12"/>
      <name val="宋体"/>
      <charset val="134"/>
    </font>
    <font>
      <b/>
      <sz val="11"/>
      <color indexed="8"/>
      <name val="宋体"/>
      <charset val="134"/>
    </font>
    <font>
      <sz val="10"/>
      <color theme="1"/>
      <name val="宋体"/>
      <charset val="134"/>
      <scheme val="minor"/>
    </font>
    <font>
      <sz val="12"/>
      <color theme="1"/>
      <name val="宋体"/>
      <charset val="134"/>
      <scheme val="minor"/>
    </font>
    <font>
      <sz val="18"/>
      <name val="宋体"/>
      <charset val="134"/>
    </font>
    <font>
      <sz val="10"/>
      <color theme="1"/>
      <name val="宋体"/>
      <charset val="134"/>
    </font>
    <font>
      <b/>
      <sz val="11"/>
      <color rgb="FF0070C0"/>
      <name val="宋体"/>
      <charset val="134"/>
    </font>
    <font>
      <sz val="22"/>
      <color indexed="8"/>
      <name val="宋体"/>
      <charset val="134"/>
    </font>
    <font>
      <sz val="10"/>
      <color indexed="8"/>
      <name val="Arial"/>
      <charset val="134"/>
    </font>
    <font>
      <sz val="10"/>
      <color rgb="FF000000"/>
      <name val="宋体"/>
      <charset val="134"/>
    </font>
    <font>
      <sz val="11"/>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name val="宋体"/>
      <charset val="134"/>
      <scheme val="minor"/>
    </font>
    <font>
      <sz val="11"/>
      <color theme="1"/>
      <name val="宋体"/>
      <charset val="0"/>
      <scheme val="minor"/>
    </font>
    <font>
      <sz val="11"/>
      <color rgb="FF3F3F76"/>
      <name val="宋体"/>
      <charset val="0"/>
      <scheme val="minor"/>
    </font>
    <font>
      <sz val="11"/>
      <color theme="0"/>
      <name val="宋体"/>
      <charset val="0"/>
      <scheme val="minor"/>
    </font>
    <font>
      <sz val="11"/>
      <color rgb="FF006100"/>
      <name val="宋体"/>
      <charset val="0"/>
      <scheme val="minor"/>
    </font>
    <font>
      <b/>
      <sz val="15"/>
      <color theme="3"/>
      <name val="宋体"/>
      <charset val="134"/>
      <scheme val="minor"/>
    </font>
    <font>
      <sz val="11"/>
      <color theme="1"/>
      <name val="宋体"/>
      <charset val="134"/>
      <scheme val="minor"/>
    </font>
    <font>
      <u/>
      <sz val="11"/>
      <color rgb="FF800080"/>
      <name val="宋体"/>
      <charset val="0"/>
      <scheme val="minor"/>
    </font>
    <font>
      <sz val="11"/>
      <color rgb="FF9C0006"/>
      <name val="宋体"/>
      <charset val="0"/>
      <scheme val="minor"/>
    </font>
    <font>
      <u/>
      <sz val="11"/>
      <color rgb="FF0000FF"/>
      <name val="宋体"/>
      <charset val="0"/>
      <scheme val="minor"/>
    </font>
    <font>
      <b/>
      <sz val="18"/>
      <color theme="3"/>
      <name val="宋体"/>
      <charset val="134"/>
      <scheme val="minor"/>
    </font>
    <font>
      <i/>
      <sz val="11"/>
      <color rgb="FF7F7F7F"/>
      <name val="宋体"/>
      <charset val="0"/>
      <scheme val="minor"/>
    </font>
    <font>
      <b/>
      <sz val="11"/>
      <color theme="3"/>
      <name val="宋体"/>
      <charset val="134"/>
      <scheme val="minor"/>
    </font>
    <font>
      <sz val="11"/>
      <color rgb="FFFF0000"/>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FA7D00"/>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6"/>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style="thin">
        <color indexed="8"/>
      </right>
      <top/>
      <bottom style="thin">
        <color indexed="8"/>
      </bottom>
      <diagonal/>
    </border>
    <border>
      <left/>
      <right/>
      <top style="thin">
        <color auto="1"/>
      </top>
      <bottom/>
      <diagonal/>
    </border>
    <border>
      <left style="thin">
        <color auto="1"/>
      </left>
      <right/>
      <top/>
      <bottom style="thin">
        <color auto="1"/>
      </bottom>
      <diagonal/>
    </border>
    <border>
      <left style="thin">
        <color indexed="8"/>
      </left>
      <right style="thin">
        <color indexed="8"/>
      </right>
      <top/>
      <bottom style="thin">
        <color indexed="8"/>
      </bottom>
      <diagonal/>
    </border>
    <border>
      <left/>
      <right/>
      <top/>
      <bottom style="thin">
        <color indexed="8"/>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right style="thin">
        <color rgb="FF000000"/>
      </right>
      <top/>
      <bottom style="thin">
        <color rgb="FF000000"/>
      </bottom>
      <diagonal/>
    </border>
    <border>
      <left/>
      <right style="thin">
        <color rgb="FF000000"/>
      </right>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alignment vertical="center"/>
    </xf>
    <xf numFmtId="42" fontId="39" fillId="0" borderId="0" applyFont="0" applyFill="0" applyBorder="0" applyAlignment="0" applyProtection="0">
      <alignment vertical="center"/>
    </xf>
    <xf numFmtId="0" fontId="34" fillId="11" borderId="0" applyNumberFormat="0" applyBorder="0" applyAlignment="0" applyProtection="0">
      <alignment vertical="center"/>
    </xf>
    <xf numFmtId="0" fontId="35" fillId="5" borderId="20" applyNumberFormat="0" applyAlignment="0" applyProtection="0">
      <alignment vertical="center"/>
    </xf>
    <xf numFmtId="44" fontId="39" fillId="0" borderId="0" applyFont="0" applyFill="0" applyBorder="0" applyAlignment="0" applyProtection="0">
      <alignment vertical="center"/>
    </xf>
    <xf numFmtId="41" fontId="39" fillId="0" borderId="0" applyFont="0" applyFill="0" applyBorder="0" applyAlignment="0" applyProtection="0">
      <alignment vertical="center"/>
    </xf>
    <xf numFmtId="0" fontId="34" fillId="12" borderId="0" applyNumberFormat="0" applyBorder="0" applyAlignment="0" applyProtection="0">
      <alignment vertical="center"/>
    </xf>
    <xf numFmtId="0" fontId="41" fillId="13" borderId="0" applyNumberFormat="0" applyBorder="0" applyAlignment="0" applyProtection="0">
      <alignment vertical="center"/>
    </xf>
    <xf numFmtId="43" fontId="39" fillId="0" borderId="0" applyFont="0" applyFill="0" applyBorder="0" applyAlignment="0" applyProtection="0">
      <alignment vertical="center"/>
    </xf>
    <xf numFmtId="0" fontId="36" fillId="14" borderId="0" applyNumberFormat="0" applyBorder="0" applyAlignment="0" applyProtection="0">
      <alignment vertical="center"/>
    </xf>
    <xf numFmtId="0" fontId="42" fillId="0" borderId="0" applyNumberFormat="0" applyFill="0" applyBorder="0" applyAlignment="0" applyProtection="0">
      <alignment vertical="center"/>
    </xf>
    <xf numFmtId="9" fontId="39" fillId="0" borderId="0" applyFont="0" applyFill="0" applyBorder="0" applyAlignment="0" applyProtection="0">
      <alignment vertical="center"/>
    </xf>
    <xf numFmtId="0" fontId="40" fillId="0" borderId="0" applyNumberFormat="0" applyFill="0" applyBorder="0" applyAlignment="0" applyProtection="0">
      <alignment vertical="center"/>
    </xf>
    <xf numFmtId="0" fontId="39" fillId="15" borderId="22" applyNumberFormat="0" applyFont="0" applyAlignment="0" applyProtection="0">
      <alignment vertical="center"/>
    </xf>
    <xf numFmtId="0" fontId="36" fillId="16"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8" fillId="0" borderId="21" applyNumberFormat="0" applyFill="0" applyAlignment="0" applyProtection="0">
      <alignment vertical="center"/>
    </xf>
    <xf numFmtId="0" fontId="47" fillId="0" borderId="21" applyNumberFormat="0" applyFill="0" applyAlignment="0" applyProtection="0">
      <alignment vertical="center"/>
    </xf>
    <xf numFmtId="0" fontId="36" fillId="18" borderId="0" applyNumberFormat="0" applyBorder="0" applyAlignment="0" applyProtection="0">
      <alignment vertical="center"/>
    </xf>
    <xf numFmtId="0" fontId="45" fillId="0" borderId="23" applyNumberFormat="0" applyFill="0" applyAlignment="0" applyProtection="0">
      <alignment vertical="center"/>
    </xf>
    <xf numFmtId="0" fontId="36" fillId="10" borderId="0" applyNumberFormat="0" applyBorder="0" applyAlignment="0" applyProtection="0">
      <alignment vertical="center"/>
    </xf>
    <xf numFmtId="0" fontId="48" fillId="20" borderId="24" applyNumberFormat="0" applyAlignment="0" applyProtection="0">
      <alignment vertical="center"/>
    </xf>
    <xf numFmtId="0" fontId="49" fillId="20" borderId="20" applyNumberFormat="0" applyAlignment="0" applyProtection="0">
      <alignment vertical="center"/>
    </xf>
    <xf numFmtId="0" fontId="51" fillId="21" borderId="26" applyNumberFormat="0" applyAlignment="0" applyProtection="0">
      <alignment vertical="center"/>
    </xf>
    <xf numFmtId="0" fontId="34" fillId="22" borderId="0" applyNumberFormat="0" applyBorder="0" applyAlignment="0" applyProtection="0">
      <alignment vertical="center"/>
    </xf>
    <xf numFmtId="0" fontId="36" fillId="24" borderId="0" applyNumberFormat="0" applyBorder="0" applyAlignment="0" applyProtection="0">
      <alignment vertical="center"/>
    </xf>
    <xf numFmtId="0" fontId="50" fillId="0" borderId="25" applyNumberFormat="0" applyFill="0" applyAlignment="0" applyProtection="0">
      <alignment vertical="center"/>
    </xf>
    <xf numFmtId="0" fontId="52" fillId="0" borderId="27" applyNumberFormat="0" applyFill="0" applyAlignment="0" applyProtection="0">
      <alignment vertical="center"/>
    </xf>
    <xf numFmtId="0" fontId="37" fillId="8" borderId="0" applyNumberFormat="0" applyBorder="0" applyAlignment="0" applyProtection="0">
      <alignment vertical="center"/>
    </xf>
    <xf numFmtId="0" fontId="53" fillId="25" borderId="0" applyNumberFormat="0" applyBorder="0" applyAlignment="0" applyProtection="0">
      <alignment vertical="center"/>
    </xf>
    <xf numFmtId="0" fontId="34" fillId="4" borderId="0" applyNumberFormat="0" applyBorder="0" applyAlignment="0" applyProtection="0">
      <alignment vertical="center"/>
    </xf>
    <xf numFmtId="0" fontId="36"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4" fillId="3" borderId="0" applyNumberFormat="0" applyBorder="0" applyAlignment="0" applyProtection="0">
      <alignment vertical="center"/>
    </xf>
    <xf numFmtId="0" fontId="34" fillId="19" borderId="0" applyNumberFormat="0" applyBorder="0" applyAlignment="0" applyProtection="0">
      <alignment vertical="center"/>
    </xf>
    <xf numFmtId="0" fontId="36" fillId="17" borderId="0" applyNumberFormat="0" applyBorder="0" applyAlignment="0" applyProtection="0">
      <alignment vertical="center"/>
    </xf>
    <xf numFmtId="0" fontId="36" fillId="23" borderId="0" applyNumberFormat="0" applyBorder="0" applyAlignment="0" applyProtection="0">
      <alignment vertical="center"/>
    </xf>
    <xf numFmtId="0" fontId="34" fillId="7" borderId="0" applyNumberFormat="0" applyBorder="0" applyAlignment="0" applyProtection="0">
      <alignment vertical="center"/>
    </xf>
    <xf numFmtId="0" fontId="34" fillId="29" borderId="0" applyNumberFormat="0" applyBorder="0" applyAlignment="0" applyProtection="0">
      <alignment vertical="center"/>
    </xf>
    <xf numFmtId="0" fontId="36" fillId="30" borderId="0" applyNumberFormat="0" applyBorder="0" applyAlignment="0" applyProtection="0">
      <alignment vertical="center"/>
    </xf>
    <xf numFmtId="0" fontId="34" fillId="9" borderId="0" applyNumberFormat="0" applyBorder="0" applyAlignment="0" applyProtection="0">
      <alignment vertical="center"/>
    </xf>
    <xf numFmtId="0" fontId="36" fillId="6" borderId="0" applyNumberFormat="0" applyBorder="0" applyAlignment="0" applyProtection="0">
      <alignment vertical="center"/>
    </xf>
    <xf numFmtId="0" fontId="36" fillId="31" borderId="0" applyNumberFormat="0" applyBorder="0" applyAlignment="0" applyProtection="0">
      <alignment vertical="center"/>
    </xf>
    <xf numFmtId="0" fontId="34" fillId="32" borderId="0" applyNumberFormat="0" applyBorder="0" applyAlignment="0" applyProtection="0">
      <alignment vertical="center"/>
    </xf>
    <xf numFmtId="0" fontId="36" fillId="33" borderId="0" applyNumberFormat="0" applyBorder="0" applyAlignment="0" applyProtection="0">
      <alignment vertical="center"/>
    </xf>
    <xf numFmtId="0" fontId="16" fillId="0" borderId="0"/>
    <xf numFmtId="0" fontId="1" fillId="0" borderId="0">
      <alignment vertical="center"/>
    </xf>
    <xf numFmtId="0" fontId="1" fillId="0" borderId="0"/>
  </cellStyleXfs>
  <cellXfs count="227">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Alignment="1">
      <alignment horizontal="center" vertical="center" wrapText="1"/>
    </xf>
    <xf numFmtId="0" fontId="4" fillId="0" borderId="0" xfId="51" applyFont="1" applyFill="1" applyAlignment="1">
      <alignment horizontal="center" vertical="center" wrapText="1"/>
    </xf>
    <xf numFmtId="0" fontId="4" fillId="0" borderId="0" xfId="51" applyFont="1" applyFill="1" applyAlignment="1">
      <alignment horizontal="left" vertical="center" wrapText="1"/>
    </xf>
    <xf numFmtId="0" fontId="5" fillId="0" borderId="1" xfId="5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49" fontId="5" fillId="0" borderId="1" xfId="51" applyNumberFormat="1" applyFont="1" applyFill="1" applyBorder="1" applyAlignment="1">
      <alignment horizontal="left" vertical="center" wrapText="1"/>
    </xf>
    <xf numFmtId="0" fontId="5" fillId="0" borderId="1" xfId="51" applyFont="1" applyFill="1" applyBorder="1" applyAlignment="1">
      <alignment vertical="center" wrapText="1"/>
    </xf>
    <xf numFmtId="177" fontId="5" fillId="0" borderId="1" xfId="51" applyNumberFormat="1" applyFont="1" applyFill="1" applyBorder="1" applyAlignment="1">
      <alignment horizontal="center" vertical="center" wrapText="1"/>
    </xf>
    <xf numFmtId="177" fontId="5" fillId="0" borderId="1" xfId="51" applyNumberFormat="1" applyFont="1" applyFill="1" applyBorder="1" applyAlignment="1">
      <alignment horizontal="right" vertical="center" wrapText="1"/>
    </xf>
    <xf numFmtId="177" fontId="4" fillId="0" borderId="1" xfId="51" applyNumberFormat="1" applyFont="1" applyFill="1" applyBorder="1" applyAlignment="1">
      <alignment horizontal="center" vertical="center" wrapText="1"/>
    </xf>
    <xf numFmtId="0" fontId="4" fillId="0" borderId="1" xfId="51" applyFont="1" applyFill="1" applyBorder="1" applyAlignment="1">
      <alignment horizontal="center" vertical="center" wrapText="1"/>
    </xf>
    <xf numFmtId="49" fontId="5" fillId="0" borderId="2" xfId="51" applyNumberFormat="1" applyFont="1" applyFill="1" applyBorder="1" applyAlignment="1">
      <alignment horizontal="left" vertical="top" wrapText="1"/>
    </xf>
    <xf numFmtId="49" fontId="5" fillId="0" borderId="3" xfId="51" applyNumberFormat="1" applyFont="1" applyFill="1" applyBorder="1" applyAlignment="1">
      <alignment horizontal="left" vertical="top" wrapText="1"/>
    </xf>
    <xf numFmtId="49" fontId="5" fillId="0" borderId="4" xfId="51" applyNumberFormat="1" applyFont="1" applyFill="1" applyBorder="1" applyAlignment="1">
      <alignment horizontal="left" vertical="top" wrapText="1"/>
    </xf>
    <xf numFmtId="177" fontId="5" fillId="0" borderId="1" xfId="51" applyNumberFormat="1" applyFont="1" applyFill="1" applyBorder="1" applyAlignment="1">
      <alignment horizontal="left" vertical="center" wrapText="1"/>
    </xf>
    <xf numFmtId="0" fontId="5" fillId="2" borderId="2" xfId="51" applyFont="1" applyFill="1" applyBorder="1" applyAlignment="1">
      <alignment horizontal="center" vertical="center" wrapText="1"/>
    </xf>
    <xf numFmtId="0" fontId="5" fillId="2" borderId="3" xfId="51" applyFont="1" applyFill="1" applyBorder="1" applyAlignment="1">
      <alignment horizontal="center" vertical="center" wrapText="1"/>
    </xf>
    <xf numFmtId="0" fontId="5" fillId="2" borderId="4" xfId="51" applyFont="1" applyFill="1" applyBorder="1" applyAlignment="1">
      <alignment horizontal="center" vertical="center" wrapText="1"/>
    </xf>
    <xf numFmtId="0" fontId="5" fillId="2" borderId="5"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5" fillId="2" borderId="1" xfId="51" applyFont="1" applyFill="1" applyBorder="1" applyAlignment="1">
      <alignment horizontal="center" vertical="center" wrapText="1"/>
    </xf>
    <xf numFmtId="0" fontId="5" fillId="2" borderId="6" xfId="51" applyFont="1" applyFill="1" applyBorder="1" applyAlignment="1">
      <alignment horizontal="center" vertical="center" wrapText="1"/>
    </xf>
    <xf numFmtId="0" fontId="5" fillId="0" borderId="4" xfId="51" applyFont="1" applyFill="1" applyBorder="1" applyAlignment="1">
      <alignment horizontal="center" vertical="center" wrapText="1"/>
    </xf>
    <xf numFmtId="0" fontId="5" fillId="0" borderId="1" xfId="51" applyFont="1" applyFill="1" applyBorder="1" applyAlignment="1">
      <alignment horizontal="left" vertical="center" wrapText="1"/>
    </xf>
    <xf numFmtId="49" fontId="6" fillId="0" borderId="5" xfId="50" applyNumberFormat="1" applyFont="1" applyFill="1" applyBorder="1" applyAlignment="1">
      <alignment horizontal="center" vertical="center" wrapText="1"/>
    </xf>
    <xf numFmtId="0" fontId="5" fillId="0" borderId="0" xfId="51" applyFont="1" applyFill="1" applyAlignment="1">
      <alignment horizontal="center" vertical="center" wrapText="1"/>
    </xf>
    <xf numFmtId="0" fontId="5" fillId="2" borderId="7" xfId="51" applyFont="1" applyFill="1" applyBorder="1" applyAlignment="1">
      <alignment horizontal="center" vertical="center" wrapText="1"/>
    </xf>
    <xf numFmtId="0" fontId="7" fillId="0" borderId="1" xfId="51" applyFont="1" applyFill="1" applyBorder="1" applyAlignment="1">
      <alignment horizontal="center" vertical="center" wrapText="1"/>
    </xf>
    <xf numFmtId="0" fontId="5" fillId="0" borderId="5" xfId="51" applyFont="1" applyFill="1" applyBorder="1" applyAlignment="1">
      <alignment horizontal="center" vertical="center" wrapText="1"/>
    </xf>
    <xf numFmtId="0" fontId="4" fillId="0" borderId="8" xfId="51" applyFont="1" applyFill="1" applyBorder="1" applyAlignment="1">
      <alignment horizontal="center" vertical="center" wrapText="1"/>
    </xf>
    <xf numFmtId="0" fontId="5" fillId="0" borderId="1" xfId="51" applyFont="1" applyBorder="1" applyAlignment="1">
      <alignment horizontal="center" vertical="center" wrapText="1"/>
    </xf>
    <xf numFmtId="0" fontId="5" fillId="0" borderId="1" xfId="51" applyFont="1" applyBorder="1" applyAlignment="1">
      <alignment horizontal="left" wrapText="1"/>
    </xf>
    <xf numFmtId="0" fontId="5" fillId="0" borderId="0" xfId="51" applyFont="1" applyAlignment="1">
      <alignment horizontal="center" vertical="center" wrapText="1"/>
    </xf>
    <xf numFmtId="0" fontId="4" fillId="0" borderId="0" xfId="51" applyFont="1" applyAlignment="1">
      <alignment horizontal="left" vertical="center" wrapText="1"/>
    </xf>
    <xf numFmtId="0" fontId="4" fillId="0" borderId="0" xfId="51" applyFont="1" applyAlignment="1">
      <alignment horizontal="center" vertical="center" wrapText="1"/>
    </xf>
    <xf numFmtId="0" fontId="6" fillId="0" borderId="0" xfId="0" applyFont="1" applyFill="1" applyBorder="1" applyAlignment="1">
      <alignment horizontal="right" vertical="center" wrapText="1"/>
    </xf>
    <xf numFmtId="0" fontId="8" fillId="0" borderId="1" xfId="51" applyFont="1" applyBorder="1" applyAlignment="1">
      <alignment horizontal="center" vertical="center" wrapText="1"/>
    </xf>
    <xf numFmtId="0" fontId="8" fillId="0" borderId="0" xfId="51" applyFont="1" applyAlignment="1">
      <alignment horizontal="center" vertical="center" wrapText="1"/>
    </xf>
    <xf numFmtId="0" fontId="9" fillId="0" borderId="0" xfId="51" applyFont="1" applyAlignment="1">
      <alignment horizontal="center" vertical="center" wrapText="1"/>
    </xf>
    <xf numFmtId="0" fontId="5" fillId="0" borderId="0" xfId="51" applyFont="1" applyFill="1" applyBorder="1" applyAlignment="1">
      <alignment horizontal="center" vertical="center" wrapText="1"/>
    </xf>
    <xf numFmtId="0" fontId="10" fillId="0" borderId="1" xfId="0" applyFont="1" applyFill="1" applyBorder="1" applyAlignment="1">
      <alignment horizontal="left" vertical="center" wrapText="1"/>
    </xf>
    <xf numFmtId="0" fontId="5" fillId="0" borderId="6" xfId="51" applyFont="1" applyFill="1" applyBorder="1" applyAlignment="1">
      <alignment horizontal="center" vertical="center" wrapText="1"/>
    </xf>
    <xf numFmtId="0" fontId="5" fillId="2" borderId="6" xfId="51" applyFont="1" applyFill="1" applyBorder="1" applyAlignment="1">
      <alignment horizontal="left" vertical="center" wrapText="1"/>
    </xf>
    <xf numFmtId="0" fontId="1" fillId="0" borderId="0" xfId="0" applyFont="1" applyFill="1" applyBorder="1" applyAlignment="1"/>
    <xf numFmtId="0" fontId="6" fillId="0" borderId="0" xfId="0" applyFont="1" applyFill="1" applyBorder="1" applyAlignment="1"/>
    <xf numFmtId="0" fontId="11" fillId="0" borderId="0" xfId="50" applyFont="1" applyFill="1" applyAlignment="1">
      <alignment horizontal="center" vertical="center"/>
    </xf>
    <xf numFmtId="0" fontId="1" fillId="0" borderId="0" xfId="50" applyFont="1" applyFill="1">
      <alignment vertical="center"/>
    </xf>
    <xf numFmtId="0" fontId="12" fillId="0" borderId="0" xfId="0" applyFont="1" applyFill="1" applyBorder="1" applyAlignment="1">
      <alignment horizontal="center" vertical="center"/>
    </xf>
    <xf numFmtId="0" fontId="11" fillId="0" borderId="9" xfId="0" applyFont="1" applyFill="1" applyBorder="1" applyAlignment="1">
      <alignment horizontal="left" vertical="center"/>
    </xf>
    <xf numFmtId="0" fontId="13" fillId="0" borderId="0" xfId="0" applyFont="1" applyFill="1" applyBorder="1" applyAlignment="1">
      <alignment horizontal="center" vertical="center"/>
    </xf>
    <xf numFmtId="0" fontId="14"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5" fillId="0" borderId="1" xfId="0" applyFont="1" applyFill="1" applyBorder="1" applyAlignment="1">
      <alignment horizontal="left" vertical="center"/>
    </xf>
    <xf numFmtId="49" fontId="11" fillId="0" borderId="1" xfId="0" applyNumberFormat="1" applyFont="1" applyFill="1" applyBorder="1" applyAlignment="1">
      <alignment vertical="center" wrapText="1"/>
    </xf>
    <xf numFmtId="49" fontId="16"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16" fillId="0" borderId="2" xfId="0" applyNumberFormat="1" applyFont="1" applyFill="1" applyBorder="1" applyAlignment="1">
      <alignment horizontal="left" vertical="center" wrapText="1"/>
    </xf>
    <xf numFmtId="0" fontId="16" fillId="0" borderId="3" xfId="0" applyNumberFormat="1" applyFont="1" applyFill="1" applyBorder="1" applyAlignment="1">
      <alignment horizontal="left" vertical="center" wrapText="1"/>
    </xf>
    <xf numFmtId="0" fontId="16" fillId="0" borderId="4" xfId="0" applyNumberFormat="1" applyFont="1" applyFill="1" applyBorder="1" applyAlignment="1">
      <alignment horizontal="left" vertical="center" wrapText="1"/>
    </xf>
    <xf numFmtId="0" fontId="16" fillId="0" borderId="10" xfId="0" applyFont="1" applyFill="1" applyBorder="1" applyAlignment="1">
      <alignment horizontal="left" vertical="center" wrapText="1"/>
    </xf>
    <xf numFmtId="0" fontId="11" fillId="0" borderId="2"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8" fillId="0" borderId="1" xfId="0" applyFont="1" applyFill="1" applyBorder="1" applyAlignment="1">
      <alignment horizontal="left" vertical="center"/>
    </xf>
    <xf numFmtId="0" fontId="11" fillId="0" borderId="8"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12"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6" xfId="0" applyFont="1" applyFill="1" applyBorder="1" applyAlignment="1">
      <alignment horizontal="center" vertical="center"/>
    </xf>
    <xf numFmtId="0" fontId="16" fillId="0" borderId="13" xfId="0" applyFont="1" applyFill="1" applyBorder="1" applyAlignment="1">
      <alignment horizontal="left" vertical="center"/>
    </xf>
    <xf numFmtId="177" fontId="16" fillId="0" borderId="1" xfId="0" applyNumberFormat="1" applyFont="1" applyFill="1" applyBorder="1" applyAlignment="1">
      <alignment horizontal="center" vertical="center" wrapText="1"/>
    </xf>
    <xf numFmtId="49" fontId="16" fillId="0" borderId="2" xfId="0" applyNumberFormat="1" applyFont="1" applyFill="1" applyBorder="1" applyAlignment="1">
      <alignment horizontal="center" vertical="center" wrapText="1"/>
    </xf>
    <xf numFmtId="49" fontId="16" fillId="0" borderId="3" xfId="0" applyNumberFormat="1" applyFont="1" applyFill="1" applyBorder="1" applyAlignment="1">
      <alignment horizontal="center" vertical="center" wrapText="1"/>
    </xf>
    <xf numFmtId="176" fontId="11" fillId="0" borderId="1" xfId="0" applyNumberFormat="1" applyFont="1" applyFill="1" applyBorder="1" applyAlignment="1">
      <alignment horizontal="right" vertical="center" wrapText="1"/>
    </xf>
    <xf numFmtId="49"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6" fontId="1" fillId="0" borderId="1" xfId="0" applyNumberFormat="1" applyFont="1" applyFill="1" applyBorder="1" applyAlignment="1">
      <alignment horizontal="right" vertical="center" wrapText="1"/>
    </xf>
    <xf numFmtId="0" fontId="1" fillId="0" borderId="1" xfId="0" applyFont="1" applyFill="1" applyBorder="1" applyAlignment="1"/>
    <xf numFmtId="49" fontId="11" fillId="0" borderId="5" xfId="50" applyNumberFormat="1" applyFont="1" applyFill="1" applyBorder="1" applyAlignment="1">
      <alignment horizontal="center" vertical="center"/>
    </xf>
    <xf numFmtId="0" fontId="11" fillId="0" borderId="1" xfId="50" applyFont="1" applyFill="1" applyBorder="1" applyAlignment="1">
      <alignment horizontal="center" vertical="center"/>
    </xf>
    <xf numFmtId="49" fontId="11" fillId="0" borderId="5" xfId="50" applyNumberFormat="1" applyFont="1" applyFill="1" applyBorder="1" applyAlignment="1">
      <alignment horizontal="center" vertical="center" wrapText="1"/>
    </xf>
    <xf numFmtId="49" fontId="11" fillId="0" borderId="2" xfId="50" applyNumberFormat="1" applyFont="1" applyFill="1" applyBorder="1" applyAlignment="1">
      <alignment horizontal="center" vertical="center" wrapText="1"/>
    </xf>
    <xf numFmtId="0" fontId="7" fillId="0" borderId="5" xfId="51" applyFont="1" applyFill="1" applyBorder="1" applyAlignment="1">
      <alignment horizontal="center" vertical="center" wrapText="1"/>
    </xf>
    <xf numFmtId="0" fontId="6" fillId="0" borderId="14" xfId="0" applyFont="1" applyFill="1" applyBorder="1" applyAlignment="1">
      <alignment horizontal="left" vertical="center" wrapText="1"/>
    </xf>
    <xf numFmtId="0" fontId="7" fillId="0" borderId="1" xfId="51" applyFont="1" applyFill="1" applyBorder="1" applyAlignment="1">
      <alignment vertical="center" wrapText="1"/>
    </xf>
    <xf numFmtId="4"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49" fontId="11" fillId="0" borderId="2" xfId="50" applyNumberFormat="1" applyFont="1" applyFill="1" applyBorder="1" applyAlignment="1">
      <alignment horizontal="left" vertical="center" wrapText="1"/>
    </xf>
    <xf numFmtId="0" fontId="6" fillId="0" borderId="14" xfId="0" applyFont="1" applyFill="1" applyBorder="1" applyAlignment="1">
      <alignment horizontal="center" vertical="center" wrapText="1"/>
    </xf>
    <xf numFmtId="4" fontId="6" fillId="0" borderId="10" xfId="0" applyNumberFormat="1" applyFont="1" applyFill="1" applyBorder="1" applyAlignment="1">
      <alignment horizontal="center" vertical="center"/>
    </xf>
    <xf numFmtId="0" fontId="6" fillId="0" borderId="10" xfId="0" applyFont="1" applyFill="1" applyBorder="1" applyAlignment="1">
      <alignment horizontal="center" vertical="center"/>
    </xf>
    <xf numFmtId="0" fontId="6" fillId="0" borderId="14" xfId="0" applyFont="1" applyFill="1" applyBorder="1" applyAlignment="1">
      <alignment horizontal="center" vertical="center"/>
    </xf>
    <xf numFmtId="0" fontId="19" fillId="0" borderId="2" xfId="0" applyFont="1" applyFill="1" applyBorder="1" applyAlignment="1">
      <alignment horizontal="left" vertical="center" wrapText="1"/>
    </xf>
    <xf numFmtId="0" fontId="19" fillId="0" borderId="2" xfId="0" applyFont="1" applyFill="1" applyBorder="1" applyAlignment="1">
      <alignment horizontal="center" vertical="center" wrapText="1"/>
    </xf>
    <xf numFmtId="0" fontId="6" fillId="0" borderId="10" xfId="0" applyFont="1" applyFill="1" applyBorder="1" applyAlignment="1">
      <alignment horizontal="center" vertical="center" wrapText="1"/>
    </xf>
    <xf numFmtId="49" fontId="7" fillId="0" borderId="1" xfId="51" applyNumberFormat="1" applyFont="1" applyFill="1" applyBorder="1" applyAlignment="1">
      <alignment horizontal="center" vertical="center" wrapText="1"/>
    </xf>
    <xf numFmtId="0" fontId="7" fillId="0" borderId="8" xfId="51" applyFont="1" applyFill="1" applyBorder="1" applyAlignment="1">
      <alignment horizontal="center" vertical="center" wrapText="1"/>
    </xf>
    <xf numFmtId="49" fontId="7" fillId="0" borderId="5" xfId="51"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7" fillId="0" borderId="0" xfId="51" applyFont="1" applyAlignment="1">
      <alignment horizontal="left" vertical="center" wrapText="1"/>
    </xf>
    <xf numFmtId="0" fontId="16" fillId="0" borderId="0" xfId="0" applyFont="1" applyFill="1" applyBorder="1" applyAlignment="1">
      <alignment horizontal="right" vertical="center" wrapText="1"/>
    </xf>
    <xf numFmtId="0" fontId="16" fillId="0" borderId="10" xfId="0" applyFont="1" applyFill="1" applyBorder="1" applyAlignment="1">
      <alignment horizontal="left" vertical="center"/>
    </xf>
    <xf numFmtId="0" fontId="11" fillId="0" borderId="4" xfId="0" applyNumberFormat="1"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wrapText="1"/>
    </xf>
    <xf numFmtId="9" fontId="16" fillId="0" borderId="1" xfId="0" applyNumberFormat="1" applyFont="1" applyFill="1" applyBorder="1" applyAlignment="1">
      <alignment vertical="center" wrapText="1"/>
    </xf>
    <xf numFmtId="49" fontId="11" fillId="0" borderId="3" xfId="50" applyNumberFormat="1" applyFont="1" applyFill="1" applyBorder="1" applyAlignment="1">
      <alignment horizontal="center" vertical="center" wrapText="1"/>
    </xf>
    <xf numFmtId="49" fontId="11" fillId="0" borderId="4" xfId="50" applyNumberFormat="1" applyFont="1" applyFill="1" applyBorder="1" applyAlignment="1">
      <alignment horizontal="center" vertical="center" wrapText="1"/>
    </xf>
    <xf numFmtId="49" fontId="11" fillId="0" borderId="3" xfId="50" applyNumberFormat="1" applyFont="1" applyFill="1" applyBorder="1" applyAlignment="1">
      <alignment horizontal="left" vertical="center" wrapText="1"/>
    </xf>
    <xf numFmtId="49" fontId="11" fillId="0" borderId="4" xfId="50" applyNumberFormat="1"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1" fillId="0" borderId="0" xfId="0" applyFont="1" applyFill="1" applyBorder="1" applyAlignment="1">
      <alignment horizontal="center" vertical="center"/>
    </xf>
    <xf numFmtId="0" fontId="14" fillId="0" borderId="9" xfId="0" applyFont="1" applyFill="1" applyBorder="1" applyAlignment="1">
      <alignment horizontal="left" vertical="center"/>
    </xf>
    <xf numFmtId="0" fontId="14" fillId="0" borderId="5"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xf>
    <xf numFmtId="49" fontId="22" fillId="0" borderId="1" xfId="0" applyNumberFormat="1" applyFont="1" applyFill="1" applyBorder="1" applyAlignment="1">
      <alignment horizontal="left" vertical="center" wrapText="1"/>
    </xf>
    <xf numFmtId="0" fontId="14" fillId="0" borderId="7" xfId="0" applyFont="1" applyFill="1" applyBorder="1" applyAlignment="1">
      <alignment horizontal="center" vertical="center"/>
    </xf>
    <xf numFmtId="0" fontId="22" fillId="0" borderId="10"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14" fillId="0" borderId="6"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3" fillId="0" borderId="0" xfId="0" applyFont="1" applyFill="1" applyBorder="1" applyAlignment="1">
      <alignment horizontal="left" vertical="center"/>
    </xf>
    <xf numFmtId="0" fontId="16" fillId="0" borderId="0" xfId="0" applyFont="1" applyFill="1" applyBorder="1" applyAlignment="1"/>
    <xf numFmtId="0" fontId="16" fillId="0" borderId="0" xfId="0" applyFont="1" applyFill="1" applyBorder="1" applyAlignment="1">
      <alignment horizontal="center"/>
    </xf>
    <xf numFmtId="0" fontId="16" fillId="0" borderId="1" xfId="0" applyFont="1" applyFill="1" applyBorder="1" applyAlignment="1">
      <alignment vertical="center"/>
    </xf>
    <xf numFmtId="0" fontId="16" fillId="0" borderId="0" xfId="49" applyFill="1" applyAlignment="1">
      <alignment vertical="center"/>
    </xf>
    <xf numFmtId="0" fontId="16" fillId="0" borderId="0" xfId="49" applyFill="1" applyAlignment="1">
      <alignment vertical="center" wrapText="1"/>
    </xf>
    <xf numFmtId="0" fontId="24" fillId="0" borderId="0" xfId="0" applyFont="1" applyFill="1" applyAlignment="1">
      <alignment horizontal="center"/>
    </xf>
    <xf numFmtId="0" fontId="25" fillId="0" borderId="0" xfId="0" applyFont="1" applyFill="1" applyBorder="1" applyAlignment="1"/>
    <xf numFmtId="0" fontId="14" fillId="0" borderId="0" xfId="0" applyFont="1" applyFill="1" applyBorder="1" applyAlignment="1"/>
    <xf numFmtId="0" fontId="26" fillId="0" borderId="0" xfId="0" applyFont="1" applyFill="1" applyBorder="1" applyAlignment="1"/>
    <xf numFmtId="0" fontId="14"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11" xfId="0" applyNumberFormat="1" applyFont="1" applyFill="1" applyBorder="1" applyAlignment="1">
      <alignment horizontal="center" vertical="center" shrinkToFit="1"/>
    </xf>
    <xf numFmtId="0" fontId="1" fillId="0" borderId="15"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5" xfId="0" applyFont="1" applyFill="1" applyBorder="1" applyAlignment="1">
      <alignment horizontal="center" vertical="center" shrinkToFit="1"/>
    </xf>
    <xf numFmtId="49" fontId="1" fillId="0" borderId="5" xfId="0" applyNumberFormat="1" applyFont="1" applyFill="1" applyBorder="1" applyAlignment="1">
      <alignment horizontal="center" vertical="center" shrinkToFit="1"/>
    </xf>
    <xf numFmtId="0" fontId="27" fillId="0" borderId="1" xfId="0" applyFont="1" applyFill="1" applyBorder="1" applyAlignment="1">
      <alignment horizontal="left" vertical="center" shrinkToFit="1"/>
    </xf>
    <xf numFmtId="0" fontId="27" fillId="0" borderId="1" xfId="0" applyFont="1" applyFill="1" applyBorder="1" applyAlignment="1">
      <alignment horizontal="center" vertical="center" shrinkToFit="1"/>
    </xf>
    <xf numFmtId="4" fontId="6" fillId="0" borderId="1" xfId="0" applyNumberFormat="1" applyFont="1" applyFill="1" applyBorder="1" applyAlignment="1">
      <alignment horizontal="right" vertical="center" wrapText="1"/>
    </xf>
    <xf numFmtId="4" fontId="27" fillId="0" borderId="1" xfId="0" applyNumberFormat="1" applyFont="1" applyFill="1" applyBorder="1" applyAlignment="1">
      <alignment horizontal="right" vertical="center" shrinkToFit="1"/>
    </xf>
    <xf numFmtId="0" fontId="6" fillId="0" borderId="11" xfId="0" applyFont="1" applyFill="1" applyBorder="1" applyAlignment="1">
      <alignment vertical="top" wrapText="1"/>
    </xf>
    <xf numFmtId="0" fontId="24" fillId="0" borderId="0" xfId="0" applyFont="1" applyFill="1" applyAlignment="1">
      <alignment horizontal="center" wrapText="1"/>
    </xf>
    <xf numFmtId="0" fontId="16" fillId="0" borderId="0" xfId="0" applyFont="1" applyFill="1" applyBorder="1" applyAlignment="1">
      <alignment wrapText="1"/>
    </xf>
    <xf numFmtId="4" fontId="1" fillId="0" borderId="11" xfId="0" applyNumberFormat="1" applyFont="1" applyFill="1" applyBorder="1" applyAlignment="1">
      <alignment horizontal="center" vertical="center" wrapText="1" shrinkToFit="1"/>
    </xf>
    <xf numFmtId="4" fontId="1" fillId="0" borderId="16"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16" fillId="0" borderId="1" xfId="0" applyFont="1" applyFill="1" applyBorder="1" applyAlignment="1">
      <alignment horizontal="center" vertical="center"/>
    </xf>
    <xf numFmtId="4" fontId="27" fillId="0" borderId="1" xfId="0" applyNumberFormat="1" applyFont="1" applyFill="1" applyBorder="1" applyAlignment="1">
      <alignment horizontal="right" vertical="center" wrapText="1" shrinkToFit="1"/>
    </xf>
    <xf numFmtId="43" fontId="16" fillId="0" borderId="1" xfId="8" applyFont="1" applyFill="1" applyBorder="1" applyAlignment="1">
      <alignment vertical="center"/>
    </xf>
    <xf numFmtId="0" fontId="14" fillId="0" borderId="0" xfId="0" applyFont="1" applyFill="1" applyBorder="1" applyAlignment="1">
      <alignment horizontal="right"/>
    </xf>
    <xf numFmtId="0" fontId="1" fillId="0" borderId="16"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16" fillId="0" borderId="2" xfId="0" applyFont="1" applyFill="1" applyBorder="1" applyAlignment="1">
      <alignment vertical="center"/>
    </xf>
    <xf numFmtId="0" fontId="16" fillId="0" borderId="0" xfId="0" applyFont="1" applyFill="1" applyBorder="1" applyAlignment="1">
      <alignment vertical="center"/>
    </xf>
    <xf numFmtId="0" fontId="16" fillId="0" borderId="4" xfId="0" applyFont="1" applyFill="1" applyBorder="1" applyAlignment="1">
      <alignment vertical="center"/>
    </xf>
    <xf numFmtId="0" fontId="6" fillId="0" borderId="0" xfId="0" applyFont="1" applyFill="1" applyBorder="1" applyAlignment="1">
      <alignment vertical="top" wrapText="1"/>
    </xf>
    <xf numFmtId="0" fontId="28" fillId="0" borderId="0" xfId="0" applyFont="1" applyAlignment="1">
      <alignment horizontal="center" vertical="center"/>
    </xf>
    <xf numFmtId="0" fontId="16" fillId="0" borderId="0" xfId="0" applyFont="1" applyAlignment="1"/>
    <xf numFmtId="0" fontId="29" fillId="0" borderId="1" xfId="0" applyNumberFormat="1" applyFont="1" applyBorder="1" applyAlignment="1">
      <alignment horizontal="center" vertical="center"/>
    </xf>
    <xf numFmtId="0" fontId="29" fillId="0" borderId="1" xfId="0" applyNumberFormat="1" applyFont="1" applyBorder="1" applyAlignment="1">
      <alignment horizontal="left" vertical="center"/>
    </xf>
    <xf numFmtId="0" fontId="29" fillId="0" borderId="18" xfId="0" applyNumberFormat="1" applyFont="1" applyBorder="1" applyAlignment="1">
      <alignment horizontal="left" vertical="center"/>
    </xf>
    <xf numFmtId="0" fontId="29" fillId="0" borderId="18" xfId="0" applyNumberFormat="1" applyFont="1" applyBorder="1" applyAlignment="1">
      <alignment horizontal="center" vertical="center"/>
    </xf>
    <xf numFmtId="4" fontId="29" fillId="0" borderId="18" xfId="0" applyNumberFormat="1" applyFont="1" applyBorder="1" applyAlignment="1">
      <alignment horizontal="right" vertical="center"/>
    </xf>
    <xf numFmtId="0" fontId="29" fillId="0" borderId="19" xfId="0" applyNumberFormat="1" applyFont="1" applyBorder="1" applyAlignment="1">
      <alignment horizontal="left" vertical="center"/>
    </xf>
    <xf numFmtId="0" fontId="29" fillId="0" borderId="19" xfId="0" applyNumberFormat="1" applyFont="1" applyBorder="1" applyAlignment="1">
      <alignment horizontal="center" vertical="center"/>
    </xf>
    <xf numFmtId="4" fontId="29" fillId="0" borderId="19" xfId="0" applyNumberFormat="1" applyFont="1" applyBorder="1" applyAlignment="1">
      <alignment horizontal="right" vertical="center"/>
    </xf>
    <xf numFmtId="4" fontId="29" fillId="0" borderId="1" xfId="0" applyNumberFormat="1" applyFont="1" applyBorder="1" applyAlignment="1">
      <alignment horizontal="right" vertical="center"/>
    </xf>
    <xf numFmtId="0" fontId="29" fillId="0" borderId="0" xfId="0" applyNumberFormat="1" applyFont="1" applyBorder="1" applyAlignment="1">
      <alignment horizontal="left" vertical="center" wrapText="1"/>
    </xf>
    <xf numFmtId="0" fontId="30" fillId="0" borderId="0" xfId="0" applyFont="1" applyAlignment="1"/>
    <xf numFmtId="0" fontId="29" fillId="0" borderId="1" xfId="0" applyNumberFormat="1" applyFont="1" applyBorder="1" applyAlignment="1">
      <alignment horizontal="center" vertical="center" wrapText="1"/>
    </xf>
    <xf numFmtId="0" fontId="31" fillId="0" borderId="1" xfId="0" applyNumberFormat="1" applyFont="1" applyBorder="1" applyAlignment="1">
      <alignment horizontal="left" vertical="center" wrapText="1"/>
    </xf>
    <xf numFmtId="0" fontId="29" fillId="0" borderId="18" xfId="0" applyNumberFormat="1" applyFont="1" applyBorder="1" applyAlignment="1">
      <alignment horizontal="left" vertical="center" wrapText="1"/>
    </xf>
    <xf numFmtId="0" fontId="29" fillId="0" borderId="18" xfId="0" applyNumberFormat="1" applyFont="1" applyBorder="1" applyAlignment="1">
      <alignment horizontal="center" vertical="center" wrapText="1"/>
    </xf>
    <xf numFmtId="4" fontId="29" fillId="0" borderId="18" xfId="0" applyNumberFormat="1" applyFont="1" applyBorder="1" applyAlignment="1">
      <alignment horizontal="right" vertical="center" wrapText="1"/>
    </xf>
    <xf numFmtId="0" fontId="31" fillId="0" borderId="18" xfId="0" applyNumberFormat="1" applyFont="1" applyBorder="1" applyAlignment="1">
      <alignment horizontal="left" vertical="center" wrapText="1"/>
    </xf>
    <xf numFmtId="0" fontId="29" fillId="0" borderId="19" xfId="0" applyNumberFormat="1" applyFont="1" applyBorder="1" applyAlignment="1">
      <alignment horizontal="left" vertical="center" wrapText="1"/>
    </xf>
    <xf numFmtId="0" fontId="29" fillId="0" borderId="19" xfId="0" applyNumberFormat="1" applyFont="1" applyBorder="1" applyAlignment="1">
      <alignment horizontal="center" vertical="center" wrapText="1"/>
    </xf>
    <xf numFmtId="4" fontId="29" fillId="0" borderId="19" xfId="0" applyNumberFormat="1" applyFont="1" applyBorder="1" applyAlignment="1">
      <alignment horizontal="right" vertical="center" wrapText="1"/>
    </xf>
    <xf numFmtId="0" fontId="29" fillId="0" borderId="1" xfId="0" applyNumberFormat="1" applyFont="1" applyBorder="1" applyAlignment="1">
      <alignment horizontal="left" vertical="center" wrapText="1"/>
    </xf>
    <xf numFmtId="4" fontId="29" fillId="0" borderId="1" xfId="0" applyNumberFormat="1" applyFont="1" applyBorder="1" applyAlignment="1">
      <alignment horizontal="right" vertical="center" wrapText="1"/>
    </xf>
    <xf numFmtId="0" fontId="32" fillId="0" borderId="0" xfId="0" applyFont="1" applyAlignment="1">
      <alignment horizontal="center" vertical="center"/>
    </xf>
    <xf numFmtId="0" fontId="29" fillId="0" borderId="0" xfId="0" applyNumberFormat="1" applyFont="1" applyBorder="1" applyAlignment="1">
      <alignment horizontal="left" vertical="center"/>
    </xf>
    <xf numFmtId="0" fontId="33" fillId="0" borderId="0" xfId="0" applyFont="1">
      <alignment vertical="center"/>
    </xf>
    <xf numFmtId="0" fontId="6" fillId="0" borderId="0" xfId="0" applyFont="1" applyAlignment="1"/>
    <xf numFmtId="0" fontId="29" fillId="0" borderId="18" xfId="0" applyNumberFormat="1" applyFont="1" applyBorder="1" applyAlignment="1">
      <alignment horizontal="right" vertical="center"/>
    </xf>
    <xf numFmtId="0" fontId="29" fillId="0" borderId="19" xfId="0" applyNumberFormat="1" applyFont="1" applyBorder="1" applyAlignment="1">
      <alignment horizontal="right" vertical="center"/>
    </xf>
    <xf numFmtId="0" fontId="29" fillId="0" borderId="1" xfId="0" applyNumberFormat="1" applyFont="1" applyBorder="1" applyAlignment="1">
      <alignment horizontal="right" vertical="center"/>
    </xf>
    <xf numFmtId="0" fontId="11" fillId="0" borderId="2" xfId="0" applyNumberFormat="1" applyFont="1" applyFill="1" applyBorder="1" applyAlignment="1" quotePrefix="1">
      <alignment horizontal="center" vertical="center" wrapText="1"/>
    </xf>
    <xf numFmtId="0" fontId="7" fillId="0" borderId="1" xfId="51" applyFont="1" applyFill="1" applyBorder="1" applyAlignment="1" quotePrefix="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XFD1048576"/>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20" t="s">
        <v>0</v>
      </c>
    </row>
    <row r="2" ht="14.25" spans="6:6">
      <c r="F2" s="197" t="s">
        <v>1</v>
      </c>
    </row>
    <row r="3" ht="14.25" spans="1:6">
      <c r="A3" s="197" t="s">
        <v>2</v>
      </c>
      <c r="F3" s="197" t="s">
        <v>3</v>
      </c>
    </row>
    <row r="4" ht="19.5" customHeight="1" spans="1:6">
      <c r="A4" s="198" t="s">
        <v>4</v>
      </c>
      <c r="B4" s="198"/>
      <c r="C4" s="198"/>
      <c r="D4" s="198" t="s">
        <v>5</v>
      </c>
      <c r="E4" s="198"/>
      <c r="F4" s="198"/>
    </row>
    <row r="5" ht="19.5" customHeight="1" spans="1:6">
      <c r="A5" s="198" t="s">
        <v>6</v>
      </c>
      <c r="B5" s="198" t="s">
        <v>7</v>
      </c>
      <c r="C5" s="198" t="s">
        <v>8</v>
      </c>
      <c r="D5" s="198" t="s">
        <v>9</v>
      </c>
      <c r="E5" s="198" t="s">
        <v>7</v>
      </c>
      <c r="F5" s="198" t="s">
        <v>8</v>
      </c>
    </row>
    <row r="6" ht="19.5" customHeight="1" spans="1:6">
      <c r="A6" s="198" t="s">
        <v>10</v>
      </c>
      <c r="B6" s="198"/>
      <c r="C6" s="198" t="s">
        <v>11</v>
      </c>
      <c r="D6" s="198" t="s">
        <v>10</v>
      </c>
      <c r="E6" s="198"/>
      <c r="F6" s="198" t="s">
        <v>12</v>
      </c>
    </row>
    <row r="7" ht="19.5" customHeight="1" spans="1:6">
      <c r="A7" s="199" t="s">
        <v>13</v>
      </c>
      <c r="B7" s="198" t="s">
        <v>11</v>
      </c>
      <c r="C7" s="206">
        <v>377.48</v>
      </c>
      <c r="D7" s="199" t="s">
        <v>14</v>
      </c>
      <c r="E7" s="198" t="s">
        <v>15</v>
      </c>
      <c r="F7" s="206"/>
    </row>
    <row r="8" ht="19.5" customHeight="1" spans="1:6">
      <c r="A8" s="199" t="s">
        <v>16</v>
      </c>
      <c r="B8" s="198" t="s">
        <v>12</v>
      </c>
      <c r="C8" s="206"/>
      <c r="D8" s="199" t="s">
        <v>17</v>
      </c>
      <c r="E8" s="198" t="s">
        <v>18</v>
      </c>
      <c r="F8" s="206"/>
    </row>
    <row r="9" ht="19.5" customHeight="1" spans="1:6">
      <c r="A9" s="199" t="s">
        <v>19</v>
      </c>
      <c r="B9" s="198" t="s">
        <v>20</v>
      </c>
      <c r="C9" s="206"/>
      <c r="D9" s="199" t="s">
        <v>21</v>
      </c>
      <c r="E9" s="198" t="s">
        <v>22</v>
      </c>
      <c r="F9" s="206"/>
    </row>
    <row r="10" ht="19.5" customHeight="1" spans="1:6">
      <c r="A10" s="199" t="s">
        <v>23</v>
      </c>
      <c r="B10" s="198" t="s">
        <v>24</v>
      </c>
      <c r="C10" s="206">
        <v>0</v>
      </c>
      <c r="D10" s="199" t="s">
        <v>25</v>
      </c>
      <c r="E10" s="198" t="s">
        <v>26</v>
      </c>
      <c r="F10" s="206"/>
    </row>
    <row r="11" ht="19.5" customHeight="1" spans="1:6">
      <c r="A11" s="199" t="s">
        <v>27</v>
      </c>
      <c r="B11" s="198" t="s">
        <v>28</v>
      </c>
      <c r="C11" s="206">
        <v>195.66</v>
      </c>
      <c r="D11" s="199" t="s">
        <v>29</v>
      </c>
      <c r="E11" s="198" t="s">
        <v>30</v>
      </c>
      <c r="F11" s="206"/>
    </row>
    <row r="12" ht="19.5" customHeight="1" spans="1:6">
      <c r="A12" s="199" t="s">
        <v>31</v>
      </c>
      <c r="B12" s="198" t="s">
        <v>32</v>
      </c>
      <c r="C12" s="206">
        <v>0</v>
      </c>
      <c r="D12" s="199" t="s">
        <v>33</v>
      </c>
      <c r="E12" s="198" t="s">
        <v>34</v>
      </c>
      <c r="F12" s="206"/>
    </row>
    <row r="13" ht="19.5" customHeight="1" spans="1:6">
      <c r="A13" s="199" t="s">
        <v>35</v>
      </c>
      <c r="B13" s="198" t="s">
        <v>36</v>
      </c>
      <c r="C13" s="206">
        <v>0</v>
      </c>
      <c r="D13" s="199" t="s">
        <v>37</v>
      </c>
      <c r="E13" s="198" t="s">
        <v>38</v>
      </c>
      <c r="F13" s="206"/>
    </row>
    <row r="14" ht="19.5" customHeight="1" spans="1:6">
      <c r="A14" s="199" t="s">
        <v>39</v>
      </c>
      <c r="B14" s="198" t="s">
        <v>40</v>
      </c>
      <c r="C14" s="206">
        <v>0</v>
      </c>
      <c r="D14" s="199" t="s">
        <v>41</v>
      </c>
      <c r="E14" s="198" t="s">
        <v>42</v>
      </c>
      <c r="F14" s="206">
        <v>43.59</v>
      </c>
    </row>
    <row r="15" ht="19.5" customHeight="1" spans="1:6">
      <c r="A15" s="199"/>
      <c r="B15" s="198" t="s">
        <v>43</v>
      </c>
      <c r="C15" s="226"/>
      <c r="D15" s="199" t="s">
        <v>44</v>
      </c>
      <c r="E15" s="198" t="s">
        <v>45</v>
      </c>
      <c r="F15" s="206">
        <v>458.29</v>
      </c>
    </row>
    <row r="16" ht="19.5" customHeight="1" spans="1:6">
      <c r="A16" s="199"/>
      <c r="B16" s="198" t="s">
        <v>46</v>
      </c>
      <c r="C16" s="226"/>
      <c r="D16" s="199" t="s">
        <v>47</v>
      </c>
      <c r="E16" s="198" t="s">
        <v>48</v>
      </c>
      <c r="F16" s="206"/>
    </row>
    <row r="17" ht="19.5" customHeight="1" spans="1:6">
      <c r="A17" s="199"/>
      <c r="B17" s="198" t="s">
        <v>49</v>
      </c>
      <c r="C17" s="226"/>
      <c r="D17" s="199" t="s">
        <v>50</v>
      </c>
      <c r="E17" s="198" t="s">
        <v>51</v>
      </c>
      <c r="F17" s="206"/>
    </row>
    <row r="18" ht="19.5" customHeight="1" spans="1:6">
      <c r="A18" s="199"/>
      <c r="B18" s="198" t="s">
        <v>52</v>
      </c>
      <c r="C18" s="226"/>
      <c r="D18" s="199" t="s">
        <v>53</v>
      </c>
      <c r="E18" s="198" t="s">
        <v>54</v>
      </c>
      <c r="F18" s="206"/>
    </row>
    <row r="19" ht="19.5" customHeight="1" spans="1:6">
      <c r="A19" s="199"/>
      <c r="B19" s="198" t="s">
        <v>55</v>
      </c>
      <c r="C19" s="226"/>
      <c r="D19" s="199" t="s">
        <v>56</v>
      </c>
      <c r="E19" s="198" t="s">
        <v>57</v>
      </c>
      <c r="F19" s="206"/>
    </row>
    <row r="20" ht="19.5" customHeight="1" spans="1:6">
      <c r="A20" s="199"/>
      <c r="B20" s="198" t="s">
        <v>58</v>
      </c>
      <c r="C20" s="226"/>
      <c r="D20" s="199" t="s">
        <v>59</v>
      </c>
      <c r="E20" s="198" t="s">
        <v>60</v>
      </c>
      <c r="F20" s="206"/>
    </row>
    <row r="21" ht="19.5" customHeight="1" spans="1:6">
      <c r="A21" s="199"/>
      <c r="B21" s="198" t="s">
        <v>61</v>
      </c>
      <c r="C21" s="226"/>
      <c r="D21" s="199" t="s">
        <v>62</v>
      </c>
      <c r="E21" s="198" t="s">
        <v>63</v>
      </c>
      <c r="F21" s="206"/>
    </row>
    <row r="22" ht="19.5" customHeight="1" spans="1:6">
      <c r="A22" s="199"/>
      <c r="B22" s="198" t="s">
        <v>64</v>
      </c>
      <c r="C22" s="226"/>
      <c r="D22" s="199" t="s">
        <v>65</v>
      </c>
      <c r="E22" s="198" t="s">
        <v>66</v>
      </c>
      <c r="F22" s="206"/>
    </row>
    <row r="23" ht="19.5" customHeight="1" spans="1:6">
      <c r="A23" s="199"/>
      <c r="B23" s="198" t="s">
        <v>67</v>
      </c>
      <c r="C23" s="226"/>
      <c r="D23" s="199" t="s">
        <v>68</v>
      </c>
      <c r="E23" s="198" t="s">
        <v>69</v>
      </c>
      <c r="F23" s="206"/>
    </row>
    <row r="24" ht="19.5" customHeight="1" spans="1:6">
      <c r="A24" s="199"/>
      <c r="B24" s="198" t="s">
        <v>70</v>
      </c>
      <c r="C24" s="226"/>
      <c r="D24" s="199" t="s">
        <v>71</v>
      </c>
      <c r="E24" s="198" t="s">
        <v>72</v>
      </c>
      <c r="F24" s="206"/>
    </row>
    <row r="25" ht="19.5" customHeight="1" spans="1:6">
      <c r="A25" s="199"/>
      <c r="B25" s="198" t="s">
        <v>73</v>
      </c>
      <c r="C25" s="226"/>
      <c r="D25" s="199" t="s">
        <v>74</v>
      </c>
      <c r="E25" s="198" t="s">
        <v>75</v>
      </c>
      <c r="F25" s="206">
        <v>18.45</v>
      </c>
    </row>
    <row r="26" ht="19.5" customHeight="1" spans="1:6">
      <c r="A26" s="199"/>
      <c r="B26" s="198" t="s">
        <v>76</v>
      </c>
      <c r="C26" s="226"/>
      <c r="D26" s="199" t="s">
        <v>77</v>
      </c>
      <c r="E26" s="198" t="s">
        <v>78</v>
      </c>
      <c r="F26" s="206"/>
    </row>
    <row r="27" ht="19.5" customHeight="1" spans="1:6">
      <c r="A27" s="199"/>
      <c r="B27" s="198" t="s">
        <v>79</v>
      </c>
      <c r="C27" s="226"/>
      <c r="D27" s="199" t="s">
        <v>80</v>
      </c>
      <c r="E27" s="198" t="s">
        <v>81</v>
      </c>
      <c r="F27" s="206"/>
    </row>
    <row r="28" ht="19.5" customHeight="1" spans="1:6">
      <c r="A28" s="199"/>
      <c r="B28" s="198" t="s">
        <v>82</v>
      </c>
      <c r="C28" s="226"/>
      <c r="D28" s="199" t="s">
        <v>83</v>
      </c>
      <c r="E28" s="198" t="s">
        <v>84</v>
      </c>
      <c r="F28" s="206"/>
    </row>
    <row r="29" ht="19.5" customHeight="1" spans="1:6">
      <c r="A29" s="199"/>
      <c r="B29" s="198" t="s">
        <v>85</v>
      </c>
      <c r="C29" s="226"/>
      <c r="D29" s="199" t="s">
        <v>86</v>
      </c>
      <c r="E29" s="198" t="s">
        <v>87</v>
      </c>
      <c r="F29" s="206"/>
    </row>
    <row r="30" ht="19.5" customHeight="1" spans="1:6">
      <c r="A30" s="198"/>
      <c r="B30" s="198" t="s">
        <v>88</v>
      </c>
      <c r="C30" s="226"/>
      <c r="D30" s="199" t="s">
        <v>89</v>
      </c>
      <c r="E30" s="198" t="s">
        <v>90</v>
      </c>
      <c r="F30" s="206"/>
    </row>
    <row r="31" ht="19.5" customHeight="1" spans="1:6">
      <c r="A31" s="198"/>
      <c r="B31" s="198" t="s">
        <v>91</v>
      </c>
      <c r="C31" s="226"/>
      <c r="D31" s="199" t="s">
        <v>92</v>
      </c>
      <c r="E31" s="198" t="s">
        <v>93</v>
      </c>
      <c r="F31" s="206"/>
    </row>
    <row r="32" ht="19.5" customHeight="1" spans="1:6">
      <c r="A32" s="198"/>
      <c r="B32" s="198" t="s">
        <v>94</v>
      </c>
      <c r="C32" s="226"/>
      <c r="D32" s="199" t="s">
        <v>95</v>
      </c>
      <c r="E32" s="198" t="s">
        <v>96</v>
      </c>
      <c r="F32" s="206"/>
    </row>
    <row r="33" ht="19.5" customHeight="1" spans="1:6">
      <c r="A33" s="198" t="s">
        <v>97</v>
      </c>
      <c r="B33" s="198" t="s">
        <v>98</v>
      </c>
      <c r="C33" s="206">
        <v>573.14</v>
      </c>
      <c r="D33" s="198" t="s">
        <v>99</v>
      </c>
      <c r="E33" s="198" t="s">
        <v>100</v>
      </c>
      <c r="F33" s="206">
        <v>520.33</v>
      </c>
    </row>
    <row r="34" ht="19.5" customHeight="1" spans="1:6">
      <c r="A34" s="199" t="s">
        <v>101</v>
      </c>
      <c r="B34" s="198" t="s">
        <v>102</v>
      </c>
      <c r="C34" s="206"/>
      <c r="D34" s="199" t="s">
        <v>103</v>
      </c>
      <c r="E34" s="198" t="s">
        <v>104</v>
      </c>
      <c r="F34" s="206"/>
    </row>
    <row r="35" ht="19.5" customHeight="1" spans="1:6">
      <c r="A35" s="199" t="s">
        <v>105</v>
      </c>
      <c r="B35" s="198" t="s">
        <v>106</v>
      </c>
      <c r="C35" s="206">
        <v>0</v>
      </c>
      <c r="D35" s="199" t="s">
        <v>107</v>
      </c>
      <c r="E35" s="198" t="s">
        <v>108</v>
      </c>
      <c r="F35" s="206">
        <v>52.81</v>
      </c>
    </row>
    <row r="36" ht="19.5" customHeight="1" spans="1:6">
      <c r="A36" s="198" t="s">
        <v>109</v>
      </c>
      <c r="B36" s="198" t="s">
        <v>110</v>
      </c>
      <c r="C36" s="206">
        <v>573.14</v>
      </c>
      <c r="D36" s="198" t="s">
        <v>109</v>
      </c>
      <c r="E36" s="198" t="s">
        <v>111</v>
      </c>
      <c r="F36" s="206">
        <v>573.14</v>
      </c>
    </row>
    <row r="37" ht="19.5" customHeight="1" spans="1:6">
      <c r="A37" s="221" t="s">
        <v>112</v>
      </c>
      <c r="B37" s="221"/>
      <c r="C37" s="221"/>
      <c r="D37" s="221"/>
      <c r="E37" s="221"/>
      <c r="F37" s="221"/>
    </row>
    <row r="38" ht="19.5" customHeight="1" spans="1:6">
      <c r="A38" s="221" t="s">
        <v>113</v>
      </c>
      <c r="B38" s="221"/>
      <c r="C38" s="221"/>
      <c r="D38" s="221"/>
      <c r="E38" s="221"/>
      <c r="F38" s="221"/>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XFD1048576"/>
    </sheetView>
  </sheetViews>
  <sheetFormatPr defaultColWidth="9" defaultRowHeight="13.5" outlineLevelCol="4"/>
  <cols>
    <col min="1" max="1" width="39.25" customWidth="1"/>
    <col min="2" max="2" width="6.125" customWidth="1"/>
    <col min="3" max="5" width="15" customWidth="1"/>
  </cols>
  <sheetData>
    <row r="1" ht="25.5" spans="3:3">
      <c r="C1" s="196" t="s">
        <v>452</v>
      </c>
    </row>
    <row r="2" ht="14.25" spans="5:5">
      <c r="E2" s="197" t="s">
        <v>453</v>
      </c>
    </row>
    <row r="3" ht="14.25" spans="1:5">
      <c r="A3" s="197" t="s">
        <v>2</v>
      </c>
      <c r="E3" s="197" t="s">
        <v>454</v>
      </c>
    </row>
    <row r="4" ht="15" customHeight="1" spans="1:5">
      <c r="A4" s="209" t="s">
        <v>455</v>
      </c>
      <c r="B4" s="209" t="s">
        <v>7</v>
      </c>
      <c r="C4" s="209" t="s">
        <v>456</v>
      </c>
      <c r="D4" s="209" t="s">
        <v>457</v>
      </c>
      <c r="E4" s="209" t="s">
        <v>458</v>
      </c>
    </row>
    <row r="5" ht="15" customHeight="1" spans="1:5">
      <c r="A5" s="209" t="s">
        <v>459</v>
      </c>
      <c r="B5" s="209"/>
      <c r="C5" s="209" t="s">
        <v>11</v>
      </c>
      <c r="D5" s="209" t="s">
        <v>12</v>
      </c>
      <c r="E5" s="209" t="s">
        <v>20</v>
      </c>
    </row>
    <row r="6" ht="15" customHeight="1" spans="1:5">
      <c r="A6" s="210" t="s">
        <v>460</v>
      </c>
      <c r="B6" s="209" t="s">
        <v>11</v>
      </c>
      <c r="C6" s="209" t="s">
        <v>461</v>
      </c>
      <c r="D6" s="209" t="s">
        <v>461</v>
      </c>
      <c r="E6" s="209" t="s">
        <v>461</v>
      </c>
    </row>
    <row r="7" ht="15" customHeight="1" spans="1:5">
      <c r="A7" s="211" t="s">
        <v>462</v>
      </c>
      <c r="B7" s="212" t="s">
        <v>12</v>
      </c>
      <c r="C7" s="213"/>
      <c r="D7" s="213"/>
      <c r="E7" s="213"/>
    </row>
    <row r="8" ht="15" customHeight="1" spans="1:5">
      <c r="A8" s="211" t="s">
        <v>463</v>
      </c>
      <c r="B8" s="212" t="s">
        <v>20</v>
      </c>
      <c r="C8" s="213"/>
      <c r="D8" s="213"/>
      <c r="E8" s="213"/>
    </row>
    <row r="9" ht="15" customHeight="1" spans="1:5">
      <c r="A9" s="211" t="s">
        <v>464</v>
      </c>
      <c r="B9" s="212" t="s">
        <v>24</v>
      </c>
      <c r="C9" s="213"/>
      <c r="D9" s="213"/>
      <c r="E9" s="213"/>
    </row>
    <row r="10" ht="15" customHeight="1" spans="1:5">
      <c r="A10" s="211" t="s">
        <v>465</v>
      </c>
      <c r="B10" s="212" t="s">
        <v>28</v>
      </c>
      <c r="C10" s="213"/>
      <c r="D10" s="213"/>
      <c r="E10" s="213"/>
    </row>
    <row r="11" ht="15" customHeight="1" spans="1:5">
      <c r="A11" s="211" t="s">
        <v>466</v>
      </c>
      <c r="B11" s="212" t="s">
        <v>32</v>
      </c>
      <c r="C11" s="213"/>
      <c r="D11" s="213"/>
      <c r="E11" s="213"/>
    </row>
    <row r="12" ht="15" customHeight="1" spans="1:5">
      <c r="A12" s="211" t="s">
        <v>467</v>
      </c>
      <c r="B12" s="212" t="s">
        <v>36</v>
      </c>
      <c r="C12" s="213"/>
      <c r="D12" s="213"/>
      <c r="E12" s="213"/>
    </row>
    <row r="13" ht="15" customHeight="1" spans="1:5">
      <c r="A13" s="211" t="s">
        <v>468</v>
      </c>
      <c r="B13" s="212" t="s">
        <v>40</v>
      </c>
      <c r="C13" s="212" t="s">
        <v>461</v>
      </c>
      <c r="D13" s="212" t="s">
        <v>461</v>
      </c>
      <c r="E13" s="213"/>
    </row>
    <row r="14" ht="15" customHeight="1" spans="1:5">
      <c r="A14" s="211" t="s">
        <v>469</v>
      </c>
      <c r="B14" s="212" t="s">
        <v>43</v>
      </c>
      <c r="C14" s="212" t="s">
        <v>461</v>
      </c>
      <c r="D14" s="212" t="s">
        <v>461</v>
      </c>
      <c r="E14" s="213"/>
    </row>
    <row r="15" ht="15" customHeight="1" spans="1:5">
      <c r="A15" s="211" t="s">
        <v>470</v>
      </c>
      <c r="B15" s="212" t="s">
        <v>46</v>
      </c>
      <c r="C15" s="212" t="s">
        <v>461</v>
      </c>
      <c r="D15" s="212" t="s">
        <v>461</v>
      </c>
      <c r="E15" s="213"/>
    </row>
    <row r="16" ht="15" customHeight="1" spans="1:5">
      <c r="A16" s="211" t="s">
        <v>471</v>
      </c>
      <c r="B16" s="212" t="s">
        <v>49</v>
      </c>
      <c r="C16" s="212" t="s">
        <v>461</v>
      </c>
      <c r="D16" s="212" t="s">
        <v>461</v>
      </c>
      <c r="E16" s="212" t="s">
        <v>461</v>
      </c>
    </row>
    <row r="17" ht="15" customHeight="1" spans="1:5">
      <c r="A17" s="211" t="s">
        <v>472</v>
      </c>
      <c r="B17" s="212" t="s">
        <v>52</v>
      </c>
      <c r="C17" s="212" t="s">
        <v>461</v>
      </c>
      <c r="D17" s="212" t="s">
        <v>461</v>
      </c>
      <c r="E17" s="213"/>
    </row>
    <row r="18" ht="15" customHeight="1" spans="1:5">
      <c r="A18" s="211" t="s">
        <v>473</v>
      </c>
      <c r="B18" s="212" t="s">
        <v>55</v>
      </c>
      <c r="C18" s="212" t="s">
        <v>461</v>
      </c>
      <c r="D18" s="212" t="s">
        <v>461</v>
      </c>
      <c r="E18" s="213"/>
    </row>
    <row r="19" ht="15" customHeight="1" spans="1:5">
      <c r="A19" s="211" t="s">
        <v>474</v>
      </c>
      <c r="B19" s="212" t="s">
        <v>58</v>
      </c>
      <c r="C19" s="212" t="s">
        <v>461</v>
      </c>
      <c r="D19" s="212" t="s">
        <v>461</v>
      </c>
      <c r="E19" s="213"/>
    </row>
    <row r="20" ht="15" customHeight="1" spans="1:5">
      <c r="A20" s="211" t="s">
        <v>475</v>
      </c>
      <c r="B20" s="212" t="s">
        <v>61</v>
      </c>
      <c r="C20" s="212" t="s">
        <v>461</v>
      </c>
      <c r="D20" s="212" t="s">
        <v>461</v>
      </c>
      <c r="E20" s="213"/>
    </row>
    <row r="21" ht="15" customHeight="1" spans="1:5">
      <c r="A21" s="211" t="s">
        <v>476</v>
      </c>
      <c r="B21" s="212" t="s">
        <v>64</v>
      </c>
      <c r="C21" s="212" t="s">
        <v>461</v>
      </c>
      <c r="D21" s="212" t="s">
        <v>461</v>
      </c>
      <c r="E21" s="213"/>
    </row>
    <row r="22" ht="15" customHeight="1" spans="1:5">
      <c r="A22" s="211" t="s">
        <v>477</v>
      </c>
      <c r="B22" s="212" t="s">
        <v>67</v>
      </c>
      <c r="C22" s="212" t="s">
        <v>461</v>
      </c>
      <c r="D22" s="212" t="s">
        <v>461</v>
      </c>
      <c r="E22" s="213"/>
    </row>
    <row r="23" ht="15" customHeight="1" spans="1:5">
      <c r="A23" s="211" t="s">
        <v>478</v>
      </c>
      <c r="B23" s="212" t="s">
        <v>70</v>
      </c>
      <c r="C23" s="212" t="s">
        <v>461</v>
      </c>
      <c r="D23" s="212" t="s">
        <v>461</v>
      </c>
      <c r="E23" s="213"/>
    </row>
    <row r="24" ht="15" customHeight="1" spans="1:5">
      <c r="A24" s="211" t="s">
        <v>479</v>
      </c>
      <c r="B24" s="212" t="s">
        <v>73</v>
      </c>
      <c r="C24" s="212" t="s">
        <v>461</v>
      </c>
      <c r="D24" s="212" t="s">
        <v>461</v>
      </c>
      <c r="E24" s="213"/>
    </row>
    <row r="25" ht="15" customHeight="1" spans="1:5">
      <c r="A25" s="211" t="s">
        <v>480</v>
      </c>
      <c r="B25" s="212" t="s">
        <v>76</v>
      </c>
      <c r="C25" s="212" t="s">
        <v>461</v>
      </c>
      <c r="D25" s="212" t="s">
        <v>461</v>
      </c>
      <c r="E25" s="213"/>
    </row>
    <row r="26" ht="15" customHeight="1" spans="1:5">
      <c r="A26" s="211" t="s">
        <v>481</v>
      </c>
      <c r="B26" s="212" t="s">
        <v>79</v>
      </c>
      <c r="C26" s="212" t="s">
        <v>461</v>
      </c>
      <c r="D26" s="212" t="s">
        <v>461</v>
      </c>
      <c r="E26" s="213"/>
    </row>
    <row r="27" ht="15" customHeight="1" spans="1:5">
      <c r="A27" s="214" t="s">
        <v>482</v>
      </c>
      <c r="B27" s="212" t="s">
        <v>82</v>
      </c>
      <c r="C27" s="212" t="s">
        <v>461</v>
      </c>
      <c r="D27" s="212" t="s">
        <v>461</v>
      </c>
      <c r="E27" s="213"/>
    </row>
    <row r="28" ht="15" customHeight="1" spans="1:5">
      <c r="A28" s="215" t="s">
        <v>483</v>
      </c>
      <c r="B28" s="216" t="s">
        <v>85</v>
      </c>
      <c r="C28" s="216" t="s">
        <v>461</v>
      </c>
      <c r="D28" s="216" t="s">
        <v>461</v>
      </c>
      <c r="E28" s="217"/>
    </row>
    <row r="29" ht="15" customHeight="1" spans="1:5">
      <c r="A29" s="218" t="s">
        <v>484</v>
      </c>
      <c r="B29" s="209" t="s">
        <v>88</v>
      </c>
      <c r="C29" s="209" t="s">
        <v>461</v>
      </c>
      <c r="D29" s="209" t="s">
        <v>461</v>
      </c>
      <c r="E29" s="219"/>
    </row>
    <row r="30" ht="60" customHeight="1" spans="1:5">
      <c r="A30" s="207" t="s">
        <v>485</v>
      </c>
      <c r="B30" s="207"/>
      <c r="C30" s="207"/>
      <c r="D30" s="207"/>
      <c r="E30" s="207"/>
    </row>
    <row r="31" ht="21" customHeight="1" spans="1:5">
      <c r="A31" s="207" t="s">
        <v>486</v>
      </c>
      <c r="B31" s="207"/>
      <c r="C31" s="207"/>
      <c r="D31" s="207"/>
      <c r="E31" s="207"/>
    </row>
    <row r="33" spans="3:3">
      <c r="C33" s="208" t="s">
        <v>487</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XFD1048576"/>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3:3">
      <c r="C1" s="196" t="s">
        <v>488</v>
      </c>
    </row>
    <row r="2" ht="14.25" spans="5:5">
      <c r="E2" s="197" t="s">
        <v>489</v>
      </c>
    </row>
    <row r="3" ht="14.25" spans="1:5">
      <c r="A3" s="197" t="s">
        <v>2</v>
      </c>
      <c r="E3" s="197" t="s">
        <v>3</v>
      </c>
    </row>
    <row r="4" ht="15" customHeight="1" spans="1:5">
      <c r="A4" s="198" t="s">
        <v>455</v>
      </c>
      <c r="B4" s="198" t="s">
        <v>7</v>
      </c>
      <c r="C4" s="198" t="s">
        <v>456</v>
      </c>
      <c r="D4" s="198" t="s">
        <v>457</v>
      </c>
      <c r="E4" s="198" t="s">
        <v>458</v>
      </c>
    </row>
    <row r="5" ht="15" customHeight="1" spans="1:5">
      <c r="A5" s="199" t="s">
        <v>459</v>
      </c>
      <c r="B5" s="198"/>
      <c r="C5" s="198" t="s">
        <v>11</v>
      </c>
      <c r="D5" s="198" t="s">
        <v>12</v>
      </c>
      <c r="E5" s="198" t="s">
        <v>20</v>
      </c>
    </row>
    <row r="6" ht="15" customHeight="1" spans="1:5">
      <c r="A6" s="199" t="s">
        <v>490</v>
      </c>
      <c r="B6" s="198" t="s">
        <v>11</v>
      </c>
      <c r="C6" s="198" t="s">
        <v>461</v>
      </c>
      <c r="D6" s="198" t="s">
        <v>461</v>
      </c>
      <c r="E6" s="198" t="s">
        <v>461</v>
      </c>
    </row>
    <row r="7" ht="15" customHeight="1" spans="1:5">
      <c r="A7" s="200" t="s">
        <v>462</v>
      </c>
      <c r="B7" s="201" t="s">
        <v>12</v>
      </c>
      <c r="C7" s="202"/>
      <c r="D7" s="202"/>
      <c r="E7" s="202">
        <v>0</v>
      </c>
    </row>
    <row r="8" ht="15" customHeight="1" spans="1:5">
      <c r="A8" s="200" t="s">
        <v>463</v>
      </c>
      <c r="B8" s="201" t="s">
        <v>20</v>
      </c>
      <c r="C8" s="202"/>
      <c r="D8" s="202"/>
      <c r="E8" s="202">
        <v>0</v>
      </c>
    </row>
    <row r="9" ht="15" customHeight="1" spans="1:5">
      <c r="A9" s="200" t="s">
        <v>464</v>
      </c>
      <c r="B9" s="201" t="s">
        <v>24</v>
      </c>
      <c r="C9" s="202"/>
      <c r="D9" s="202"/>
      <c r="E9" s="202">
        <v>0</v>
      </c>
    </row>
    <row r="10" ht="15" customHeight="1" spans="1:5">
      <c r="A10" s="200" t="s">
        <v>465</v>
      </c>
      <c r="B10" s="201" t="s">
        <v>28</v>
      </c>
      <c r="C10" s="202"/>
      <c r="D10" s="202"/>
      <c r="E10" s="202">
        <v>0</v>
      </c>
    </row>
    <row r="11" ht="15" customHeight="1" spans="1:5">
      <c r="A11" s="200" t="s">
        <v>466</v>
      </c>
      <c r="B11" s="201" t="s">
        <v>32</v>
      </c>
      <c r="C11" s="202"/>
      <c r="D11" s="202"/>
      <c r="E11" s="202">
        <v>0</v>
      </c>
    </row>
    <row r="12" ht="15" customHeight="1" spans="1:5">
      <c r="A12" s="200" t="s">
        <v>467</v>
      </c>
      <c r="B12" s="201" t="s">
        <v>36</v>
      </c>
      <c r="C12" s="202"/>
      <c r="D12" s="202"/>
      <c r="E12" s="202">
        <v>0</v>
      </c>
    </row>
    <row r="13" ht="15" customHeight="1" spans="1:5">
      <c r="A13" s="200" t="s">
        <v>468</v>
      </c>
      <c r="B13" s="201" t="s">
        <v>40</v>
      </c>
      <c r="C13" s="201" t="s">
        <v>461</v>
      </c>
      <c r="D13" s="201" t="s">
        <v>461</v>
      </c>
      <c r="E13" s="202"/>
    </row>
    <row r="14" ht="15" customHeight="1" spans="1:5">
      <c r="A14" s="203" t="s">
        <v>469</v>
      </c>
      <c r="B14" s="204" t="s">
        <v>43</v>
      </c>
      <c r="C14" s="204" t="s">
        <v>461</v>
      </c>
      <c r="D14" s="204" t="s">
        <v>461</v>
      </c>
      <c r="E14" s="205"/>
    </row>
    <row r="15" ht="15" customHeight="1" spans="1:5">
      <c r="A15" s="199" t="s">
        <v>470</v>
      </c>
      <c r="B15" s="198" t="s">
        <v>46</v>
      </c>
      <c r="C15" s="198" t="s">
        <v>461</v>
      </c>
      <c r="D15" s="198" t="s">
        <v>461</v>
      </c>
      <c r="E15" s="206"/>
    </row>
    <row r="16" ht="48" customHeight="1" spans="1:5">
      <c r="A16" s="207" t="s">
        <v>491</v>
      </c>
      <c r="B16" s="207"/>
      <c r="C16" s="207"/>
      <c r="D16" s="207"/>
      <c r="E16" s="207"/>
    </row>
    <row r="18" spans="3:3">
      <c r="C18" s="208" t="s">
        <v>487</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55"/>
  <sheetViews>
    <sheetView workbookViewId="0">
      <selection activeCell="A1" sqref="$A1:$XFD1048576"/>
    </sheetView>
  </sheetViews>
  <sheetFormatPr defaultColWidth="9" defaultRowHeight="14.25"/>
  <cols>
    <col min="1" max="1" width="6.25" style="152" customWidth="1"/>
    <col min="2" max="2" width="5.125" style="152" customWidth="1"/>
    <col min="3" max="3" width="14" style="152" customWidth="1"/>
    <col min="4" max="4" width="16" style="152" customWidth="1"/>
    <col min="5" max="5" width="12.125" style="152" customWidth="1"/>
    <col min="6" max="9" width="16" style="152" customWidth="1"/>
    <col min="10" max="10" width="13.75" style="152" customWidth="1"/>
    <col min="11" max="11" width="10.375" style="152" customWidth="1"/>
    <col min="12" max="12" width="8.50833333333333" style="152" customWidth="1"/>
    <col min="13" max="13" width="7.875" style="152" customWidth="1"/>
    <col min="14" max="14" width="14.875" style="153" customWidth="1"/>
    <col min="15" max="15" width="17.125" style="152" customWidth="1"/>
    <col min="16" max="16" width="12.25" style="152" customWidth="1"/>
    <col min="17" max="17" width="13.125" style="152" customWidth="1"/>
    <col min="18" max="18" width="16" style="152" customWidth="1"/>
    <col min="19" max="19" width="14.875" style="152" customWidth="1"/>
    <col min="20" max="20" width="7.375" style="152" customWidth="1"/>
    <col min="21" max="21" width="6.75" style="152" customWidth="1"/>
    <col min="22" max="16384" width="9" style="152"/>
  </cols>
  <sheetData>
    <row r="1" s="149" customFormat="1" ht="36" customHeight="1" spans="1:21">
      <c r="A1" s="154" t="s">
        <v>492</v>
      </c>
      <c r="B1" s="154"/>
      <c r="C1" s="154"/>
      <c r="D1" s="154"/>
      <c r="E1" s="154"/>
      <c r="F1" s="154"/>
      <c r="G1" s="154"/>
      <c r="H1" s="154"/>
      <c r="I1" s="154"/>
      <c r="J1" s="154"/>
      <c r="K1" s="154"/>
      <c r="L1" s="154"/>
      <c r="M1" s="154"/>
      <c r="N1" s="175"/>
      <c r="O1" s="154"/>
      <c r="P1" s="154"/>
      <c r="Q1" s="154"/>
      <c r="R1" s="154"/>
      <c r="S1" s="154"/>
      <c r="T1" s="154"/>
      <c r="U1" s="154"/>
    </row>
    <row r="2" s="149" customFormat="1" ht="18" customHeight="1" spans="1:21">
      <c r="A2" s="155"/>
      <c r="B2" s="155"/>
      <c r="C2" s="155"/>
      <c r="D2" s="155"/>
      <c r="E2" s="155"/>
      <c r="F2" s="155"/>
      <c r="G2" s="155"/>
      <c r="H2" s="155"/>
      <c r="I2" s="155"/>
      <c r="J2" s="155"/>
      <c r="K2" s="155"/>
      <c r="L2" s="155"/>
      <c r="M2" s="155"/>
      <c r="N2" s="176"/>
      <c r="U2" s="186" t="s">
        <v>493</v>
      </c>
    </row>
    <row r="3" s="149" customFormat="1" ht="18" customHeight="1" spans="1:21">
      <c r="A3" s="156" t="s">
        <v>494</v>
      </c>
      <c r="B3" s="155"/>
      <c r="C3" s="157" t="s">
        <v>495</v>
      </c>
      <c r="D3" s="155"/>
      <c r="E3" s="158"/>
      <c r="F3" s="158"/>
      <c r="G3" s="155"/>
      <c r="H3" s="155"/>
      <c r="I3" s="155"/>
      <c r="J3" s="155"/>
      <c r="K3" s="155"/>
      <c r="L3" s="155"/>
      <c r="M3" s="155"/>
      <c r="N3" s="176"/>
      <c r="U3" s="186" t="s">
        <v>3</v>
      </c>
    </row>
    <row r="4" s="149" customFormat="1" ht="24" customHeight="1" spans="1:21">
      <c r="A4" s="159" t="s">
        <v>6</v>
      </c>
      <c r="B4" s="159" t="s">
        <v>7</v>
      </c>
      <c r="C4" s="160" t="s">
        <v>496</v>
      </c>
      <c r="D4" s="161" t="s">
        <v>497</v>
      </c>
      <c r="E4" s="159" t="s">
        <v>498</v>
      </c>
      <c r="F4" s="162" t="s">
        <v>499</v>
      </c>
      <c r="G4" s="163"/>
      <c r="H4" s="163"/>
      <c r="I4" s="163"/>
      <c r="J4" s="163"/>
      <c r="K4" s="163"/>
      <c r="L4" s="163"/>
      <c r="M4" s="163"/>
      <c r="N4" s="177"/>
      <c r="O4" s="178"/>
      <c r="P4" s="179" t="s">
        <v>500</v>
      </c>
      <c r="Q4" s="159" t="s">
        <v>501</v>
      </c>
      <c r="R4" s="160" t="s">
        <v>502</v>
      </c>
      <c r="S4" s="187"/>
      <c r="T4" s="188" t="s">
        <v>503</v>
      </c>
      <c r="U4" s="187"/>
    </row>
    <row r="5" s="149" customFormat="1" ht="36" customHeight="1" spans="1:21">
      <c r="A5" s="159"/>
      <c r="B5" s="159"/>
      <c r="C5" s="164"/>
      <c r="D5" s="161"/>
      <c r="E5" s="159"/>
      <c r="F5" s="165" t="s">
        <v>124</v>
      </c>
      <c r="G5" s="165"/>
      <c r="H5" s="165" t="s">
        <v>504</v>
      </c>
      <c r="I5" s="165"/>
      <c r="J5" s="180" t="s">
        <v>505</v>
      </c>
      <c r="K5" s="181"/>
      <c r="L5" s="182" t="s">
        <v>506</v>
      </c>
      <c r="M5" s="182"/>
      <c r="N5" s="183" t="s">
        <v>507</v>
      </c>
      <c r="O5" s="183"/>
      <c r="P5" s="179"/>
      <c r="Q5" s="159"/>
      <c r="R5" s="166"/>
      <c r="S5" s="189"/>
      <c r="T5" s="190"/>
      <c r="U5" s="189"/>
    </row>
    <row r="6" s="149" customFormat="1" ht="24" customHeight="1" spans="1:21">
      <c r="A6" s="159"/>
      <c r="B6" s="159"/>
      <c r="C6" s="166"/>
      <c r="D6" s="161"/>
      <c r="E6" s="159"/>
      <c r="F6" s="165" t="s">
        <v>508</v>
      </c>
      <c r="G6" s="167" t="s">
        <v>509</v>
      </c>
      <c r="H6" s="165" t="s">
        <v>508</v>
      </c>
      <c r="I6" s="167" t="s">
        <v>509</v>
      </c>
      <c r="J6" s="165" t="s">
        <v>508</v>
      </c>
      <c r="K6" s="167" t="s">
        <v>509</v>
      </c>
      <c r="L6" s="165" t="s">
        <v>508</v>
      </c>
      <c r="M6" s="167" t="s">
        <v>509</v>
      </c>
      <c r="N6" s="165" t="s">
        <v>508</v>
      </c>
      <c r="O6" s="167" t="s">
        <v>509</v>
      </c>
      <c r="P6" s="179"/>
      <c r="Q6" s="159"/>
      <c r="R6" s="165" t="s">
        <v>508</v>
      </c>
      <c r="S6" s="191" t="s">
        <v>509</v>
      </c>
      <c r="T6" s="165" t="s">
        <v>508</v>
      </c>
      <c r="U6" s="167" t="s">
        <v>509</v>
      </c>
    </row>
    <row r="7" s="150" customFormat="1" ht="24" customHeight="1" spans="1:21">
      <c r="A7" s="168" t="s">
        <v>10</v>
      </c>
      <c r="B7" s="168"/>
      <c r="C7" s="168">
        <v>1</v>
      </c>
      <c r="D7" s="169" t="s">
        <v>12</v>
      </c>
      <c r="E7" s="168">
        <v>3</v>
      </c>
      <c r="F7" s="168">
        <v>4</v>
      </c>
      <c r="G7" s="169" t="s">
        <v>28</v>
      </c>
      <c r="H7" s="168">
        <v>6</v>
      </c>
      <c r="I7" s="168">
        <v>7</v>
      </c>
      <c r="J7" s="169" t="s">
        <v>40</v>
      </c>
      <c r="K7" s="168">
        <v>9</v>
      </c>
      <c r="L7" s="168">
        <v>10</v>
      </c>
      <c r="M7" s="169" t="s">
        <v>49</v>
      </c>
      <c r="N7" s="168">
        <v>12</v>
      </c>
      <c r="O7" s="168">
        <v>13</v>
      </c>
      <c r="P7" s="169" t="s">
        <v>58</v>
      </c>
      <c r="Q7" s="168">
        <v>15</v>
      </c>
      <c r="R7" s="168">
        <v>16</v>
      </c>
      <c r="S7" s="169" t="s">
        <v>67</v>
      </c>
      <c r="T7" s="168">
        <v>18</v>
      </c>
      <c r="U7" s="168">
        <v>19</v>
      </c>
    </row>
    <row r="8" s="151" customFormat="1" ht="24" customHeight="1" spans="1:24">
      <c r="A8" s="170" t="s">
        <v>129</v>
      </c>
      <c r="B8" s="171">
        <v>1</v>
      </c>
      <c r="C8" s="172">
        <v>302.07</v>
      </c>
      <c r="D8" s="173">
        <f>E8+F8+P8+Q8+R8+T8</f>
        <v>489.68</v>
      </c>
      <c r="E8" s="172">
        <v>114.14</v>
      </c>
      <c r="F8" s="173">
        <f>H8+J8+L8+N8</f>
        <v>365.24</v>
      </c>
      <c r="G8" s="173">
        <f>I8+K8+M8+O8</f>
        <v>179.44</v>
      </c>
      <c r="H8" s="173">
        <v>208.02</v>
      </c>
      <c r="I8" s="173">
        <v>134.84</v>
      </c>
      <c r="J8" s="173">
        <v>15.8</v>
      </c>
      <c r="K8" s="173">
        <v>11.85</v>
      </c>
      <c r="L8" s="173">
        <v>0</v>
      </c>
      <c r="M8" s="173">
        <v>0</v>
      </c>
      <c r="N8" s="184">
        <v>141.42</v>
      </c>
      <c r="O8" s="185">
        <v>32.75</v>
      </c>
      <c r="P8" s="151">
        <v>0</v>
      </c>
      <c r="Q8" s="172">
        <v>0</v>
      </c>
      <c r="R8" s="173">
        <v>10.3</v>
      </c>
      <c r="S8" s="173">
        <v>8.49</v>
      </c>
      <c r="T8" s="192">
        <v>0</v>
      </c>
      <c r="U8" s="151">
        <v>0</v>
      </c>
      <c r="V8" s="193"/>
      <c r="W8" s="193"/>
      <c r="X8" s="194"/>
    </row>
    <row r="9" s="149" customFormat="1" ht="48.95" customHeight="1" spans="1:21">
      <c r="A9" s="174" t="s">
        <v>510</v>
      </c>
      <c r="B9" s="174"/>
      <c r="C9" s="174"/>
      <c r="D9" s="174"/>
      <c r="E9" s="174"/>
      <c r="F9" s="174"/>
      <c r="G9" s="174"/>
      <c r="H9" s="174"/>
      <c r="I9" s="174"/>
      <c r="J9" s="174"/>
      <c r="K9" s="174"/>
      <c r="L9" s="174"/>
      <c r="M9" s="174"/>
      <c r="N9" s="174"/>
      <c r="O9" s="174"/>
      <c r="P9" s="174"/>
      <c r="Q9" s="174"/>
      <c r="R9" s="174"/>
      <c r="S9" s="174"/>
      <c r="T9" s="174"/>
      <c r="U9" s="195"/>
    </row>
    <row r="10" s="152" customFormat="1" ht="26.25" customHeight="1" spans="14:14">
      <c r="N10" s="153"/>
    </row>
    <row r="11" s="152" customFormat="1" ht="26.25" customHeight="1" spans="14:14">
      <c r="N11" s="153"/>
    </row>
    <row r="12" s="152" customFormat="1" ht="26.25" customHeight="1" spans="14:14">
      <c r="N12" s="153"/>
    </row>
    <row r="13" s="152" customFormat="1" ht="26.25" customHeight="1" spans="14:14">
      <c r="N13" s="153"/>
    </row>
    <row r="14" s="152" customFormat="1" ht="26.25" customHeight="1" spans="14:14">
      <c r="N14" s="153"/>
    </row>
    <row r="15" s="152" customFormat="1" ht="26.25" customHeight="1" spans="14:14">
      <c r="N15" s="153"/>
    </row>
    <row r="16" s="152" customFormat="1" ht="26.25" customHeight="1" spans="14:14">
      <c r="N16" s="153"/>
    </row>
    <row r="17" s="152" customFormat="1" ht="26.25" customHeight="1" spans="14:14">
      <c r="N17" s="153"/>
    </row>
    <row r="18" s="152" customFormat="1" ht="26.25" customHeight="1" spans="14:14">
      <c r="N18" s="153"/>
    </row>
    <row r="19" s="152" customFormat="1" ht="26.25" customHeight="1" spans="14:14">
      <c r="N19" s="153"/>
    </row>
    <row r="20" s="152" customFormat="1" ht="26.25" customHeight="1" spans="14:14">
      <c r="N20" s="153"/>
    </row>
    <row r="21" s="152" customFormat="1" ht="26.25" customHeight="1" spans="14:14">
      <c r="N21" s="153"/>
    </row>
    <row r="22" s="152" customFormat="1" ht="26.25" customHeight="1" spans="14:14">
      <c r="N22" s="153"/>
    </row>
    <row r="23" s="152" customFormat="1" ht="26.25" customHeight="1" spans="14:14">
      <c r="N23" s="153"/>
    </row>
    <row r="24" s="152" customFormat="1" ht="26.25" customHeight="1" spans="14:14">
      <c r="N24" s="153"/>
    </row>
    <row r="25" s="152" customFormat="1" ht="26.25" customHeight="1" spans="14:14">
      <c r="N25" s="153"/>
    </row>
    <row r="26" s="152" customFormat="1" ht="26.25" customHeight="1" spans="14:14">
      <c r="N26" s="153"/>
    </row>
    <row r="27" s="152" customFormat="1" ht="26.25" customHeight="1" spans="14:14">
      <c r="N27" s="153"/>
    </row>
    <row r="28" s="152" customFormat="1" ht="26.25" customHeight="1" spans="14:14">
      <c r="N28" s="153"/>
    </row>
    <row r="29" s="152" customFormat="1" ht="26.25" customHeight="1" spans="14:14">
      <c r="N29" s="153"/>
    </row>
    <row r="30" s="152" customFormat="1" ht="26.25" customHeight="1" spans="14:14">
      <c r="N30" s="153"/>
    </row>
    <row r="31" s="152" customFormat="1" ht="26.25" customHeight="1" spans="14:14">
      <c r="N31" s="153"/>
    </row>
    <row r="32" s="152" customFormat="1" ht="26.25" customHeight="1" spans="14:14">
      <c r="N32" s="153"/>
    </row>
    <row r="33" s="152" customFormat="1" ht="26.25" customHeight="1" spans="14:14">
      <c r="N33" s="153"/>
    </row>
    <row r="34" s="152" customFormat="1" ht="26.25" customHeight="1" spans="14:14">
      <c r="N34" s="153"/>
    </row>
    <row r="35" s="152" customFormat="1" ht="26.25" customHeight="1" spans="14:14">
      <c r="N35" s="153"/>
    </row>
    <row r="36" s="152" customFormat="1" ht="26.25" customHeight="1" spans="14:14">
      <c r="N36" s="153"/>
    </row>
    <row r="37" s="152" customFormat="1" ht="26.25" customHeight="1" spans="14:14">
      <c r="N37" s="153"/>
    </row>
    <row r="38" s="152" customFormat="1" ht="26.25" customHeight="1" spans="14:14">
      <c r="N38" s="153"/>
    </row>
    <row r="39" s="152" customFormat="1" ht="26.25" customHeight="1" spans="14:14">
      <c r="N39" s="153"/>
    </row>
    <row r="40" s="152" customFormat="1" ht="26.25" customHeight="1" spans="14:14">
      <c r="N40" s="153"/>
    </row>
    <row r="41" s="152" customFormat="1" ht="26.25" customHeight="1" spans="14:14">
      <c r="N41" s="153"/>
    </row>
    <row r="42" s="152" customFormat="1" ht="26.25" customHeight="1" spans="14:14">
      <c r="N42" s="153"/>
    </row>
    <row r="43" s="152" customFormat="1" ht="26.25" customHeight="1" spans="14:14">
      <c r="N43" s="153"/>
    </row>
    <row r="44" s="152" customFormat="1" ht="26.25" customHeight="1" spans="14:14">
      <c r="N44" s="153"/>
    </row>
    <row r="45" s="152" customFormat="1" ht="26.25" customHeight="1" spans="14:14">
      <c r="N45" s="153"/>
    </row>
    <row r="46" s="152" customFormat="1" ht="26.25" customHeight="1" spans="14:14">
      <c r="N46" s="153"/>
    </row>
    <row r="47" s="152" customFormat="1" ht="26.25" customHeight="1" spans="14:14">
      <c r="N47" s="153"/>
    </row>
    <row r="48" s="152" customFormat="1" ht="26.25" customHeight="1" spans="14:14">
      <c r="N48" s="153"/>
    </row>
    <row r="49" s="152" customFormat="1" ht="26.25" customHeight="1" spans="14:14">
      <c r="N49" s="153"/>
    </row>
    <row r="50" s="152" customFormat="1" ht="26.25" customHeight="1" spans="14:14">
      <c r="N50" s="153"/>
    </row>
    <row r="51" s="152" customFormat="1" ht="26.25" customHeight="1" spans="14:14">
      <c r="N51" s="153"/>
    </row>
    <row r="52" s="152" customFormat="1" ht="26.25" customHeight="1" spans="14:14">
      <c r="N52" s="153"/>
    </row>
    <row r="53" s="152" customFormat="1" ht="26.25" customHeight="1" spans="14:14">
      <c r="N53" s="153"/>
    </row>
    <row r="54" s="152" customFormat="1" ht="26.25" customHeight="1" spans="14:14">
      <c r="N54" s="153"/>
    </row>
    <row r="55" s="152" customFormat="1" ht="26.25" customHeight="1" spans="14:14">
      <c r="N55" s="153"/>
    </row>
    <row r="56" s="152" customFormat="1" ht="26.25" customHeight="1" spans="14:14">
      <c r="N56" s="153"/>
    </row>
    <row r="57" s="152" customFormat="1" ht="26.25" customHeight="1" spans="14:14">
      <c r="N57" s="153"/>
    </row>
    <row r="58" s="152" customFormat="1" ht="26.25" customHeight="1" spans="14:14">
      <c r="N58" s="153"/>
    </row>
    <row r="59" s="152" customFormat="1" ht="26.25" customHeight="1" spans="14:14">
      <c r="N59" s="153"/>
    </row>
    <row r="60" s="152" customFormat="1" ht="26.25" customHeight="1" spans="14:14">
      <c r="N60" s="153"/>
    </row>
    <row r="61" s="152" customFormat="1" ht="26.25" customHeight="1" spans="14:14">
      <c r="N61" s="153"/>
    </row>
    <row r="62" s="152" customFormat="1" ht="26.25" customHeight="1" spans="14:14">
      <c r="N62" s="153"/>
    </row>
    <row r="63" s="152" customFormat="1" ht="26.25" customHeight="1" spans="14:14">
      <c r="N63" s="153"/>
    </row>
    <row r="64" s="152" customFormat="1" ht="26.25" customHeight="1" spans="14:14">
      <c r="N64" s="153"/>
    </row>
    <row r="65" s="152" customFormat="1" ht="26.25" customHeight="1" spans="14:14">
      <c r="N65" s="153"/>
    </row>
    <row r="66" s="152" customFormat="1" ht="26.25" customHeight="1" spans="14:14">
      <c r="N66" s="153"/>
    </row>
    <row r="67" s="152" customFormat="1" ht="26.25" customHeight="1" spans="14:14">
      <c r="N67" s="153"/>
    </row>
    <row r="68" s="152" customFormat="1" ht="26.25" customHeight="1" spans="14:14">
      <c r="N68" s="153"/>
    </row>
    <row r="69" s="152" customFormat="1" ht="26.25" customHeight="1" spans="14:14">
      <c r="N69" s="153"/>
    </row>
    <row r="70" s="152" customFormat="1" ht="26.25" customHeight="1" spans="14:14">
      <c r="N70" s="153"/>
    </row>
    <row r="71" s="152" customFormat="1" ht="26.25" customHeight="1" spans="14:14">
      <c r="N71" s="153"/>
    </row>
    <row r="72" s="152" customFormat="1" ht="26.25" customHeight="1" spans="14:14">
      <c r="N72" s="153"/>
    </row>
    <row r="73" s="152" customFormat="1" ht="26.25" customHeight="1" spans="14:14">
      <c r="N73" s="153"/>
    </row>
    <row r="74" s="152" customFormat="1" ht="26.25" customHeight="1" spans="14:14">
      <c r="N74" s="153"/>
    </row>
    <row r="75" s="152" customFormat="1" ht="26.25" customHeight="1" spans="14:14">
      <c r="N75" s="153"/>
    </row>
    <row r="76" s="152" customFormat="1" ht="26.25" customHeight="1" spans="14:14">
      <c r="N76" s="153"/>
    </row>
    <row r="77" s="152" customFormat="1" ht="26.25" customHeight="1" spans="14:14">
      <c r="N77" s="153"/>
    </row>
    <row r="78" s="152" customFormat="1" ht="26.25" customHeight="1" spans="14:14">
      <c r="N78" s="153"/>
    </row>
    <row r="79" s="152" customFormat="1" ht="26.25" customHeight="1" spans="14:14">
      <c r="N79" s="153"/>
    </row>
    <row r="80" s="152" customFormat="1" ht="26.25" customHeight="1" spans="14:14">
      <c r="N80" s="153"/>
    </row>
    <row r="81" s="152" customFormat="1" ht="26.25" customHeight="1" spans="14:14">
      <c r="N81" s="153"/>
    </row>
    <row r="82" s="152" customFormat="1" ht="26.25" customHeight="1" spans="14:14">
      <c r="N82" s="153"/>
    </row>
    <row r="83" s="152" customFormat="1" ht="26.25" customHeight="1" spans="14:14">
      <c r="N83" s="153"/>
    </row>
    <row r="84" s="152" customFormat="1" ht="26.25" customHeight="1" spans="14:14">
      <c r="N84" s="153"/>
    </row>
    <row r="85" s="152" customFormat="1" ht="26.25" customHeight="1" spans="14:14">
      <c r="N85" s="153"/>
    </row>
    <row r="86" s="152" customFormat="1" ht="26.25" customHeight="1" spans="14:14">
      <c r="N86" s="153"/>
    </row>
    <row r="87" s="152" customFormat="1" ht="26.25" customHeight="1" spans="14:14">
      <c r="N87" s="153"/>
    </row>
    <row r="88" s="152" customFormat="1" ht="26.25" customHeight="1" spans="14:14">
      <c r="N88" s="153"/>
    </row>
    <row r="89" s="152" customFormat="1" ht="26.25" customHeight="1" spans="14:14">
      <c r="N89" s="153"/>
    </row>
    <row r="90" s="152" customFormat="1" ht="26.25" customHeight="1" spans="14:14">
      <c r="N90" s="153"/>
    </row>
    <row r="91" s="152" customFormat="1" ht="26.25" customHeight="1" spans="14:14">
      <c r="N91" s="153"/>
    </row>
    <row r="92" s="152" customFormat="1" ht="26.25" customHeight="1" spans="14:14">
      <c r="N92" s="153"/>
    </row>
    <row r="93" s="152" customFormat="1" ht="26.25" customHeight="1" spans="14:14">
      <c r="N93" s="153"/>
    </row>
    <row r="94" s="152" customFormat="1" ht="26.25" customHeight="1" spans="14:14">
      <c r="N94" s="153"/>
    </row>
    <row r="95" s="152" customFormat="1" ht="26.25" customHeight="1" spans="14:14">
      <c r="N95" s="153"/>
    </row>
    <row r="96" s="152" customFormat="1" ht="26.25" customHeight="1" spans="14:14">
      <c r="N96" s="153"/>
    </row>
    <row r="97" s="152" customFormat="1" ht="26.25" customHeight="1" spans="14:14">
      <c r="N97" s="153"/>
    </row>
    <row r="98" s="152" customFormat="1" ht="26.25" customHeight="1" spans="14:14">
      <c r="N98" s="153"/>
    </row>
    <row r="99" s="152" customFormat="1" ht="26.25" customHeight="1" spans="14:14">
      <c r="N99" s="153"/>
    </row>
    <row r="100" s="152" customFormat="1" ht="26.25" customHeight="1" spans="14:14">
      <c r="N100" s="153"/>
    </row>
    <row r="101" s="152" customFormat="1" ht="26.25" customHeight="1" spans="14:14">
      <c r="N101" s="153"/>
    </row>
    <row r="102" s="152" customFormat="1" ht="26.25" customHeight="1" spans="14:14">
      <c r="N102" s="153"/>
    </row>
    <row r="103" s="152" customFormat="1" ht="26.25" customHeight="1" spans="14:14">
      <c r="N103" s="153"/>
    </row>
    <row r="104" s="152" customFormat="1" ht="26.25" customHeight="1" spans="14:14">
      <c r="N104" s="153"/>
    </row>
    <row r="105" s="152" customFormat="1" ht="26.25" customHeight="1" spans="14:14">
      <c r="N105" s="153"/>
    </row>
    <row r="106" s="152" customFormat="1" ht="26.25" customHeight="1" spans="14:14">
      <c r="N106" s="153"/>
    </row>
    <row r="107" s="152" customFormat="1" ht="26.25" customHeight="1" spans="14:14">
      <c r="N107" s="153"/>
    </row>
    <row r="108" s="152" customFormat="1" ht="26.25" customHeight="1" spans="14:14">
      <c r="N108" s="153"/>
    </row>
    <row r="109" s="152" customFormat="1" ht="26.25" customHeight="1" spans="14:14">
      <c r="N109" s="153"/>
    </row>
    <row r="110" s="152" customFormat="1" ht="26.25" customHeight="1" spans="14:14">
      <c r="N110" s="153"/>
    </row>
    <row r="111" s="152" customFormat="1" ht="26.25" customHeight="1" spans="14:14">
      <c r="N111" s="153"/>
    </row>
    <row r="112" s="152" customFormat="1" ht="26.25" customHeight="1" spans="14:14">
      <c r="N112" s="153"/>
    </row>
    <row r="113" s="152" customFormat="1" ht="26.25" customHeight="1" spans="14:14">
      <c r="N113" s="153"/>
    </row>
    <row r="114" s="152" customFormat="1" ht="26.25" customHeight="1" spans="14:14">
      <c r="N114" s="153"/>
    </row>
    <row r="115" s="152" customFormat="1" ht="26.25" customHeight="1" spans="14:14">
      <c r="N115" s="153"/>
    </row>
    <row r="116" s="152" customFormat="1" ht="26.25" customHeight="1" spans="14:14">
      <c r="N116" s="153"/>
    </row>
    <row r="117" s="152" customFormat="1" ht="26.25" customHeight="1" spans="14:14">
      <c r="N117" s="153"/>
    </row>
    <row r="118" s="152" customFormat="1" ht="26.25" customHeight="1" spans="14:14">
      <c r="N118" s="153"/>
    </row>
    <row r="119" s="152" customFormat="1" ht="26.25" customHeight="1" spans="14:14">
      <c r="N119" s="153"/>
    </row>
    <row r="120" s="152" customFormat="1" ht="26.25" customHeight="1" spans="14:14">
      <c r="N120" s="153"/>
    </row>
    <row r="121" s="152" customFormat="1" ht="26.25" customHeight="1" spans="14:14">
      <c r="N121" s="153"/>
    </row>
    <row r="122" s="152" customFormat="1" ht="26.25" customHeight="1" spans="14:14">
      <c r="N122" s="153"/>
    </row>
    <row r="123" s="152" customFormat="1" ht="26.25" customHeight="1" spans="14:14">
      <c r="N123" s="153"/>
    </row>
    <row r="124" s="152" customFormat="1" ht="26.25" customHeight="1" spans="14:14">
      <c r="N124" s="153"/>
    </row>
    <row r="125" s="152" customFormat="1" ht="26.25" customHeight="1" spans="14:14">
      <c r="N125" s="153"/>
    </row>
    <row r="126" s="152" customFormat="1" ht="26.25" customHeight="1" spans="14:14">
      <c r="N126" s="153"/>
    </row>
    <row r="127" s="152" customFormat="1" ht="26.25" customHeight="1" spans="14:14">
      <c r="N127" s="153"/>
    </row>
    <row r="128" s="152" customFormat="1" ht="26.25" customHeight="1" spans="14:14">
      <c r="N128" s="153"/>
    </row>
    <row r="129" s="152" customFormat="1" ht="26.25" customHeight="1" spans="14:14">
      <c r="N129" s="153"/>
    </row>
    <row r="130" s="152" customFormat="1" ht="26.25" customHeight="1" spans="14:14">
      <c r="N130" s="153"/>
    </row>
    <row r="131" s="152" customFormat="1" ht="26.25" customHeight="1" spans="14:14">
      <c r="N131" s="153"/>
    </row>
    <row r="132" s="152" customFormat="1" ht="26.25" customHeight="1" spans="14:14">
      <c r="N132" s="153"/>
    </row>
    <row r="133" s="152" customFormat="1" ht="26.25" customHeight="1" spans="14:14">
      <c r="N133" s="153"/>
    </row>
    <row r="134" s="152" customFormat="1" ht="26.25" customHeight="1" spans="14:14">
      <c r="N134" s="153"/>
    </row>
    <row r="135" s="152" customFormat="1" ht="26.25" customHeight="1" spans="14:14">
      <c r="N135" s="153"/>
    </row>
    <row r="136" s="152" customFormat="1" ht="26.25" customHeight="1" spans="14:14">
      <c r="N136" s="153"/>
    </row>
    <row r="137" s="152" customFormat="1" ht="26.25" customHeight="1" spans="14:14">
      <c r="N137" s="153"/>
    </row>
    <row r="138" s="152" customFormat="1" ht="26.25" customHeight="1" spans="14:14">
      <c r="N138" s="153"/>
    </row>
    <row r="139" s="152" customFormat="1" ht="26.25" customHeight="1" spans="14:14">
      <c r="N139" s="153"/>
    </row>
    <row r="140" s="152" customFormat="1" ht="26.25" customHeight="1" spans="14:14">
      <c r="N140" s="153"/>
    </row>
    <row r="141" s="152" customFormat="1" ht="26.25" customHeight="1" spans="14:14">
      <c r="N141" s="153"/>
    </row>
    <row r="142" s="152" customFormat="1" ht="26.25" customHeight="1" spans="14:14">
      <c r="N142" s="153"/>
    </row>
    <row r="143" s="152" customFormat="1" ht="26.25" customHeight="1" spans="14:14">
      <c r="N143" s="153"/>
    </row>
    <row r="144" s="152" customFormat="1" ht="26.25" customHeight="1" spans="14:14">
      <c r="N144" s="153"/>
    </row>
    <row r="145" s="152" customFormat="1" ht="26.25" customHeight="1" spans="14:14">
      <c r="N145" s="153"/>
    </row>
    <row r="146" s="152" customFormat="1" ht="26.25" customHeight="1" spans="14:14">
      <c r="N146" s="153"/>
    </row>
    <row r="147" s="152" customFormat="1" ht="26.25" customHeight="1" spans="14:14">
      <c r="N147" s="153"/>
    </row>
    <row r="148" s="152" customFormat="1" ht="26.25" customHeight="1" spans="14:14">
      <c r="N148" s="153"/>
    </row>
    <row r="149" s="152" customFormat="1" ht="26.25" customHeight="1" spans="14:14">
      <c r="N149" s="153"/>
    </row>
    <row r="150" s="152" customFormat="1" ht="26.25" customHeight="1" spans="14:14">
      <c r="N150" s="153"/>
    </row>
    <row r="151" s="152" customFormat="1" ht="26.25" customHeight="1" spans="14:14">
      <c r="N151" s="153"/>
    </row>
    <row r="152" s="152" customFormat="1" ht="19.9" customHeight="1" spans="14:14">
      <c r="N152" s="153"/>
    </row>
    <row r="153" s="152" customFormat="1" ht="19.9" customHeight="1" spans="14:14">
      <c r="N153" s="153"/>
    </row>
    <row r="154" s="152" customFormat="1" ht="19.9" customHeight="1" spans="14:14">
      <c r="N154" s="153"/>
    </row>
    <row r="155" s="152" customFormat="1" ht="19.9" customHeight="1" spans="14:14">
      <c r="N155" s="15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D5" sqref="D5"/>
    </sheetView>
  </sheetViews>
  <sheetFormatPr defaultColWidth="9" defaultRowHeight="13.5" outlineLevelCol="6"/>
  <cols>
    <col min="1" max="3" width="20.625" style="48" customWidth="1"/>
    <col min="4" max="4" width="59.625" style="48" customWidth="1"/>
    <col min="5" max="16384" width="9" style="48"/>
  </cols>
  <sheetData>
    <row r="1" s="48" customFormat="1" ht="29.45" customHeight="1" spans="1:4">
      <c r="A1" s="132" t="s">
        <v>511</v>
      </c>
      <c r="B1" s="52"/>
      <c r="C1" s="52"/>
      <c r="D1" s="52"/>
    </row>
    <row r="2" s="49" customFormat="1" ht="21" customHeight="1" spans="1:7">
      <c r="A2" s="133" t="s">
        <v>512</v>
      </c>
      <c r="B2" s="133"/>
      <c r="C2" s="54"/>
      <c r="D2" s="55" t="s">
        <v>513</v>
      </c>
      <c r="E2" s="54"/>
      <c r="F2" s="54"/>
      <c r="G2" s="56"/>
    </row>
    <row r="3" s="48" customFormat="1" ht="86" customHeight="1" spans="1:4">
      <c r="A3" s="134" t="s">
        <v>514</v>
      </c>
      <c r="B3" s="135" t="s">
        <v>515</v>
      </c>
      <c r="C3" s="136"/>
      <c r="D3" s="137" t="s">
        <v>516</v>
      </c>
    </row>
    <row r="4" s="48" customFormat="1" ht="51" customHeight="1" spans="1:4">
      <c r="A4" s="138"/>
      <c r="B4" s="135" t="s">
        <v>517</v>
      </c>
      <c r="C4" s="136"/>
      <c r="D4" s="139" t="s">
        <v>518</v>
      </c>
    </row>
    <row r="5" s="48" customFormat="1" ht="71" customHeight="1" spans="1:4">
      <c r="A5" s="138"/>
      <c r="B5" s="135" t="s">
        <v>519</v>
      </c>
      <c r="C5" s="136"/>
      <c r="D5" s="139" t="s">
        <v>520</v>
      </c>
    </row>
    <row r="6" s="48" customFormat="1" ht="51" customHeight="1" spans="1:4">
      <c r="A6" s="138"/>
      <c r="B6" s="135" t="s">
        <v>521</v>
      </c>
      <c r="C6" s="136"/>
      <c r="D6" s="140" t="s">
        <v>522</v>
      </c>
    </row>
    <row r="7" s="48" customFormat="1" ht="51" customHeight="1" spans="1:4">
      <c r="A7" s="141"/>
      <c r="B7" s="135" t="s">
        <v>523</v>
      </c>
      <c r="C7" s="136"/>
      <c r="D7" s="140" t="s">
        <v>524</v>
      </c>
    </row>
    <row r="8" s="48" customFormat="1" ht="69" customHeight="1" spans="1:4">
      <c r="A8" s="134" t="s">
        <v>525</v>
      </c>
      <c r="B8" s="135" t="s">
        <v>526</v>
      </c>
      <c r="C8" s="136"/>
      <c r="D8" s="140" t="s">
        <v>527</v>
      </c>
    </row>
    <row r="9" s="48" customFormat="1" ht="57" customHeight="1" spans="1:4">
      <c r="A9" s="138"/>
      <c r="B9" s="134" t="s">
        <v>528</v>
      </c>
      <c r="C9" s="142" t="s">
        <v>529</v>
      </c>
      <c r="D9" s="140" t="s">
        <v>530</v>
      </c>
    </row>
    <row r="10" s="48" customFormat="1" ht="57" customHeight="1" spans="1:4">
      <c r="A10" s="141"/>
      <c r="B10" s="141"/>
      <c r="C10" s="142" t="s">
        <v>531</v>
      </c>
      <c r="D10" s="140" t="s">
        <v>532</v>
      </c>
    </row>
    <row r="11" s="48" customFormat="1" ht="60" customHeight="1" spans="1:4">
      <c r="A11" s="135" t="s">
        <v>533</v>
      </c>
      <c r="B11" s="143"/>
      <c r="C11" s="136"/>
      <c r="D11" s="140" t="s">
        <v>534</v>
      </c>
    </row>
    <row r="12" s="48" customFormat="1" ht="60" customHeight="1" spans="1:4">
      <c r="A12" s="135" t="s">
        <v>535</v>
      </c>
      <c r="B12" s="143"/>
      <c r="C12" s="136"/>
      <c r="D12" s="140" t="s">
        <v>536</v>
      </c>
    </row>
    <row r="13" s="48" customFormat="1" ht="60" customHeight="1" spans="1:4">
      <c r="A13" s="135" t="s">
        <v>537</v>
      </c>
      <c r="B13" s="143"/>
      <c r="C13" s="136"/>
      <c r="D13" s="140" t="s">
        <v>538</v>
      </c>
    </row>
    <row r="14" s="48" customFormat="1" ht="60" customHeight="1" spans="1:4">
      <c r="A14" s="144" t="s">
        <v>539</v>
      </c>
      <c r="B14" s="145"/>
      <c r="C14" s="146"/>
      <c r="D14" s="140" t="s">
        <v>540</v>
      </c>
    </row>
    <row r="15" s="48" customFormat="1" ht="60" customHeight="1" spans="1:4">
      <c r="A15" s="144" t="s">
        <v>541</v>
      </c>
      <c r="B15" s="145"/>
      <c r="C15" s="146"/>
      <c r="D15" s="147" t="s">
        <v>542</v>
      </c>
    </row>
    <row r="17" s="48" customFormat="1" ht="27.95" customHeight="1" spans="1:4">
      <c r="A17" s="148" t="s">
        <v>543</v>
      </c>
      <c r="B17" s="148"/>
      <c r="C17" s="148"/>
      <c r="D17" s="148"/>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tabSelected="1" workbookViewId="0">
      <selection activeCell="E2" sqref="E2"/>
    </sheetView>
  </sheetViews>
  <sheetFormatPr defaultColWidth="9" defaultRowHeight="13.5"/>
  <cols>
    <col min="1" max="1" width="17.125" style="48" customWidth="1"/>
    <col min="2" max="2" width="15.5" style="48" customWidth="1"/>
    <col min="3" max="3" width="13.5" style="48" customWidth="1"/>
    <col min="4" max="4" width="12.125" style="48" customWidth="1"/>
    <col min="5" max="5" width="12.625" style="48" customWidth="1"/>
    <col min="6" max="6" width="12.125" style="48" customWidth="1"/>
    <col min="7" max="7" width="14.375" style="48" customWidth="1"/>
    <col min="8" max="8" width="14.125" style="48" customWidth="1"/>
    <col min="9" max="9" width="13.75" style="48" customWidth="1"/>
    <col min="10" max="10" width="18.75" style="48" customWidth="1"/>
    <col min="11" max="16384" width="9" style="48"/>
  </cols>
  <sheetData>
    <row r="1" s="48" customFormat="1" ht="33" customHeight="1" spans="1:10">
      <c r="A1" s="52" t="s">
        <v>544</v>
      </c>
      <c r="B1" s="52"/>
      <c r="C1" s="52"/>
      <c r="D1" s="52"/>
      <c r="E1" s="52"/>
      <c r="F1" s="52"/>
      <c r="G1" s="52"/>
      <c r="H1" s="52"/>
      <c r="I1" s="52"/>
      <c r="J1" s="52"/>
    </row>
    <row r="2" s="49" customFormat="1" ht="95.1" customHeight="1" spans="1:10">
      <c r="A2" s="53" t="s">
        <v>512</v>
      </c>
      <c r="B2" s="53"/>
      <c r="C2" s="54"/>
      <c r="D2" s="55"/>
      <c r="E2" s="54"/>
      <c r="F2" s="54"/>
      <c r="G2" s="56"/>
      <c r="J2" s="117" t="s">
        <v>545</v>
      </c>
    </row>
    <row r="3" s="48" customFormat="1" ht="30" customHeight="1" spans="1:10">
      <c r="A3" s="57" t="s">
        <v>546</v>
      </c>
      <c r="B3" s="58" t="s">
        <v>495</v>
      </c>
      <c r="C3" s="59"/>
      <c r="D3" s="59"/>
      <c r="E3" s="59"/>
      <c r="F3" s="59"/>
      <c r="G3" s="59"/>
      <c r="H3" s="59"/>
      <c r="I3" s="59"/>
      <c r="J3" s="59"/>
    </row>
    <row r="4" s="48" customFormat="1" ht="32.1" customHeight="1" spans="1:10">
      <c r="A4" s="57" t="s">
        <v>547</v>
      </c>
      <c r="B4" s="57"/>
      <c r="C4" s="57"/>
      <c r="D4" s="57"/>
      <c r="E4" s="57"/>
      <c r="F4" s="57"/>
      <c r="G4" s="57"/>
      <c r="H4" s="57"/>
      <c r="I4" s="57"/>
      <c r="J4" s="57" t="s">
        <v>548</v>
      </c>
    </row>
    <row r="5" s="48" customFormat="1" ht="99.95" customHeight="1" spans="1:10">
      <c r="A5" s="57" t="s">
        <v>549</v>
      </c>
      <c r="B5" s="60" t="s">
        <v>550</v>
      </c>
      <c r="C5" s="61" t="s">
        <v>551</v>
      </c>
      <c r="D5" s="61"/>
      <c r="E5" s="61"/>
      <c r="F5" s="61"/>
      <c r="G5" s="61"/>
      <c r="H5" s="61"/>
      <c r="I5" s="61"/>
      <c r="J5" s="118" t="s">
        <v>552</v>
      </c>
    </row>
    <row r="6" s="48" customFormat="1" ht="99.95" customHeight="1" spans="1:10">
      <c r="A6" s="57"/>
      <c r="B6" s="60" t="s">
        <v>553</v>
      </c>
      <c r="C6" s="61" t="s">
        <v>554</v>
      </c>
      <c r="D6" s="61"/>
      <c r="E6" s="61"/>
      <c r="F6" s="61"/>
      <c r="G6" s="61"/>
      <c r="H6" s="61"/>
      <c r="I6" s="61"/>
      <c r="J6" s="69" t="s">
        <v>555</v>
      </c>
    </row>
    <row r="7" s="48" customFormat="1" ht="32.1" customHeight="1" spans="1:10">
      <c r="A7" s="59" t="s">
        <v>556</v>
      </c>
      <c r="B7" s="59"/>
      <c r="C7" s="59"/>
      <c r="D7" s="59"/>
      <c r="E7" s="59"/>
      <c r="F7" s="59"/>
      <c r="G7" s="59"/>
      <c r="H7" s="59"/>
      <c r="I7" s="59"/>
      <c r="J7" s="59"/>
    </row>
    <row r="8" s="48" customFormat="1" ht="32.1" customHeight="1" spans="1:10">
      <c r="A8" s="62" t="s">
        <v>557</v>
      </c>
      <c r="B8" s="63" t="s">
        <v>558</v>
      </c>
      <c r="C8" s="63"/>
      <c r="D8" s="63"/>
      <c r="E8" s="63"/>
      <c r="F8" s="63"/>
      <c r="G8" s="64" t="s">
        <v>559</v>
      </c>
      <c r="H8" s="64"/>
      <c r="I8" s="64"/>
      <c r="J8" s="64"/>
    </row>
    <row r="9" s="48" customFormat="1" ht="75" customHeight="1" spans="1:10">
      <c r="A9" s="65" t="s">
        <v>560</v>
      </c>
      <c r="B9" s="66" t="s">
        <v>561</v>
      </c>
      <c r="C9" s="67"/>
      <c r="D9" s="67"/>
      <c r="E9" s="67"/>
      <c r="F9" s="68"/>
      <c r="G9" s="69" t="s">
        <v>562</v>
      </c>
      <c r="H9" s="69"/>
      <c r="I9" s="69"/>
      <c r="J9" s="69"/>
    </row>
    <row r="10" s="48" customFormat="1" ht="75" customHeight="1" spans="1:10">
      <c r="A10" s="65" t="s">
        <v>563</v>
      </c>
      <c r="B10" s="66" t="s">
        <v>561</v>
      </c>
      <c r="C10" s="67"/>
      <c r="D10" s="67"/>
      <c r="E10" s="67"/>
      <c r="F10" s="68"/>
      <c r="G10" s="227" t="s">
        <v>564</v>
      </c>
      <c r="H10" s="71"/>
      <c r="I10" s="71"/>
      <c r="J10" s="119"/>
    </row>
    <row r="11" s="48" customFormat="1" ht="75" customHeight="1" spans="1:10">
      <c r="A11" s="65" t="s">
        <v>565</v>
      </c>
      <c r="B11" s="66" t="s">
        <v>561</v>
      </c>
      <c r="C11" s="67"/>
      <c r="D11" s="67"/>
      <c r="E11" s="67"/>
      <c r="F11" s="68"/>
      <c r="G11" s="227" t="s">
        <v>564</v>
      </c>
      <c r="H11" s="71"/>
      <c r="I11" s="71"/>
      <c r="J11" s="119"/>
    </row>
    <row r="12" s="48" customFormat="1" ht="32.1" customHeight="1" spans="1:10">
      <c r="A12" s="72" t="s">
        <v>566</v>
      </c>
      <c r="B12" s="72"/>
      <c r="C12" s="72"/>
      <c r="D12" s="72"/>
      <c r="E12" s="72"/>
      <c r="F12" s="72"/>
      <c r="G12" s="72"/>
      <c r="H12" s="72"/>
      <c r="I12" s="72"/>
      <c r="J12" s="72"/>
    </row>
    <row r="13" s="48" customFormat="1" ht="32.1" customHeight="1" spans="1:10">
      <c r="A13" s="62" t="s">
        <v>567</v>
      </c>
      <c r="B13" s="62" t="s">
        <v>568</v>
      </c>
      <c r="C13" s="73" t="s">
        <v>569</v>
      </c>
      <c r="D13" s="74"/>
      <c r="E13" s="75" t="s">
        <v>570</v>
      </c>
      <c r="F13" s="76"/>
      <c r="G13" s="77"/>
      <c r="H13" s="78" t="s">
        <v>571</v>
      </c>
      <c r="I13" s="120" t="s">
        <v>572</v>
      </c>
      <c r="J13" s="78" t="s">
        <v>573</v>
      </c>
    </row>
    <row r="14" s="48" customFormat="1" ht="32.1" customHeight="1" spans="1:10">
      <c r="A14" s="62"/>
      <c r="B14" s="62"/>
      <c r="C14" s="79"/>
      <c r="D14" s="80"/>
      <c r="E14" s="62" t="s">
        <v>574</v>
      </c>
      <c r="F14" s="62" t="s">
        <v>575</v>
      </c>
      <c r="G14" s="62" t="s">
        <v>576</v>
      </c>
      <c r="H14" s="81"/>
      <c r="I14" s="81"/>
      <c r="J14" s="121"/>
    </row>
    <row r="15" s="48" customFormat="1" ht="48" customHeight="1" spans="1:10">
      <c r="A15" s="82" t="s">
        <v>577</v>
      </c>
      <c r="B15" s="83" t="s">
        <v>578</v>
      </c>
      <c r="C15" s="84" t="s">
        <v>579</v>
      </c>
      <c r="D15" s="85"/>
      <c r="E15" s="86">
        <v>573.13</v>
      </c>
      <c r="F15" s="86">
        <v>377.48</v>
      </c>
      <c r="G15" s="86">
        <v>195.65</v>
      </c>
      <c r="H15" s="86">
        <v>520.33</v>
      </c>
      <c r="I15" s="122">
        <v>1</v>
      </c>
      <c r="J15" s="57" t="s">
        <v>542</v>
      </c>
    </row>
    <row r="16" s="48" customFormat="1" ht="27.95" customHeight="1" spans="1:10">
      <c r="A16" s="87"/>
      <c r="B16" s="88"/>
      <c r="C16" s="89"/>
      <c r="D16" s="90"/>
      <c r="E16" s="91"/>
      <c r="F16" s="91"/>
      <c r="G16" s="91"/>
      <c r="H16" s="92"/>
      <c r="I16" s="92"/>
      <c r="J16" s="92"/>
    </row>
    <row r="17" s="48" customFormat="1" ht="27.95" customHeight="1" spans="1:10">
      <c r="A17" s="87"/>
      <c r="B17" s="88"/>
      <c r="C17" s="89"/>
      <c r="D17" s="90"/>
      <c r="E17" s="91"/>
      <c r="F17" s="91"/>
      <c r="G17" s="91"/>
      <c r="H17" s="92"/>
      <c r="I17" s="92"/>
      <c r="J17" s="92"/>
    </row>
    <row r="18" s="48" customFormat="1" ht="32.1" customHeight="1" spans="1:10">
      <c r="A18" s="72" t="s">
        <v>580</v>
      </c>
      <c r="B18" s="72"/>
      <c r="C18" s="72"/>
      <c r="D18" s="72"/>
      <c r="E18" s="72"/>
      <c r="F18" s="72"/>
      <c r="G18" s="72"/>
      <c r="H18" s="72"/>
      <c r="I18" s="72"/>
      <c r="J18" s="72"/>
    </row>
    <row r="19" s="50" customFormat="1" ht="32.1" customHeight="1" spans="1:10">
      <c r="A19" s="93" t="s">
        <v>581</v>
      </c>
      <c r="B19" s="94" t="s">
        <v>582</v>
      </c>
      <c r="C19" s="94" t="s">
        <v>583</v>
      </c>
      <c r="D19" s="93" t="s">
        <v>584</v>
      </c>
      <c r="E19" s="95" t="s">
        <v>585</v>
      </c>
      <c r="F19" s="95" t="s">
        <v>586</v>
      </c>
      <c r="G19" s="95" t="s">
        <v>587</v>
      </c>
      <c r="H19" s="96" t="s">
        <v>588</v>
      </c>
      <c r="I19" s="123"/>
      <c r="J19" s="124"/>
    </row>
    <row r="20" s="50" customFormat="1" ht="90.95" customHeight="1" spans="1:10">
      <c r="A20" s="32" t="s">
        <v>589</v>
      </c>
      <c r="B20" s="97" t="s">
        <v>590</v>
      </c>
      <c r="C20" s="98" t="s">
        <v>591</v>
      </c>
      <c r="D20" s="228" t="s">
        <v>592</v>
      </c>
      <c r="E20" s="100">
        <v>100</v>
      </c>
      <c r="F20" s="101" t="s">
        <v>593</v>
      </c>
      <c r="G20" s="100">
        <v>100</v>
      </c>
      <c r="H20" s="102"/>
      <c r="I20" s="125"/>
      <c r="J20" s="126"/>
    </row>
    <row r="21" s="50" customFormat="1" ht="32.1" customHeight="1" spans="1:10">
      <c r="A21" s="32"/>
      <c r="B21" s="97" t="s">
        <v>594</v>
      </c>
      <c r="C21" s="103" t="s">
        <v>595</v>
      </c>
      <c r="D21" s="228" t="s">
        <v>592</v>
      </c>
      <c r="E21" s="104">
        <v>100</v>
      </c>
      <c r="F21" s="105" t="s">
        <v>593</v>
      </c>
      <c r="G21" s="104">
        <v>100</v>
      </c>
      <c r="H21" s="102"/>
      <c r="I21" s="125"/>
      <c r="J21" s="126"/>
    </row>
    <row r="22" s="51" customFormat="1" ht="32.1" customHeight="1" spans="1:10">
      <c r="A22" s="32"/>
      <c r="B22" s="97" t="s">
        <v>596</v>
      </c>
      <c r="C22" s="106" t="s">
        <v>597</v>
      </c>
      <c r="D22" s="228" t="s">
        <v>592</v>
      </c>
      <c r="E22" s="104">
        <v>100</v>
      </c>
      <c r="F22" s="105" t="s">
        <v>593</v>
      </c>
      <c r="G22" s="104">
        <v>100</v>
      </c>
      <c r="H22" s="107"/>
      <c r="I22" s="127"/>
      <c r="J22" s="128"/>
    </row>
    <row r="23" s="51" customFormat="1" ht="32.1" customHeight="1" spans="1:10">
      <c r="A23" s="32"/>
      <c r="B23" s="32" t="s">
        <v>598</v>
      </c>
      <c r="C23" s="106" t="s">
        <v>599</v>
      </c>
      <c r="D23" s="228" t="s">
        <v>592</v>
      </c>
      <c r="E23" s="104">
        <v>100</v>
      </c>
      <c r="F23" s="105" t="s">
        <v>593</v>
      </c>
      <c r="G23" s="104">
        <v>100</v>
      </c>
      <c r="H23" s="108"/>
      <c r="I23" s="129"/>
      <c r="J23" s="130"/>
    </row>
    <row r="24" s="51" customFormat="1" ht="32.1" customHeight="1" spans="1:10">
      <c r="A24" s="32" t="s">
        <v>600</v>
      </c>
      <c r="B24" s="32" t="s">
        <v>601</v>
      </c>
      <c r="C24" s="109" t="s">
        <v>602</v>
      </c>
      <c r="D24" s="228" t="s">
        <v>592</v>
      </c>
      <c r="E24" s="104">
        <v>100</v>
      </c>
      <c r="F24" s="105" t="s">
        <v>593</v>
      </c>
      <c r="G24" s="104">
        <v>100</v>
      </c>
      <c r="H24" s="108"/>
      <c r="I24" s="129"/>
      <c r="J24" s="130"/>
    </row>
    <row r="25" s="51" customFormat="1" ht="72" customHeight="1" spans="1:10">
      <c r="A25" s="32"/>
      <c r="B25" s="32" t="s">
        <v>603</v>
      </c>
      <c r="C25" s="109" t="s">
        <v>604</v>
      </c>
      <c r="D25" s="228" t="s">
        <v>592</v>
      </c>
      <c r="E25" s="104">
        <v>100</v>
      </c>
      <c r="F25" s="105" t="s">
        <v>593</v>
      </c>
      <c r="G25" s="104">
        <v>100</v>
      </c>
      <c r="H25" s="108"/>
      <c r="I25" s="129"/>
      <c r="J25" s="130"/>
    </row>
    <row r="26" s="51" customFormat="1" ht="32.1" customHeight="1" spans="1:10">
      <c r="A26" s="32"/>
      <c r="B26" s="32" t="s">
        <v>605</v>
      </c>
      <c r="C26" s="105" t="s">
        <v>606</v>
      </c>
      <c r="D26" s="228" t="s">
        <v>592</v>
      </c>
      <c r="E26" s="104">
        <v>100</v>
      </c>
      <c r="F26" s="105" t="s">
        <v>593</v>
      </c>
      <c r="G26" s="104">
        <v>100</v>
      </c>
      <c r="H26" s="107"/>
      <c r="I26" s="127"/>
      <c r="J26" s="128"/>
    </row>
    <row r="27" s="51" customFormat="1" ht="32.1" customHeight="1" spans="1:10">
      <c r="A27" s="32"/>
      <c r="B27" s="110" t="s">
        <v>607</v>
      </c>
      <c r="C27" s="109" t="s">
        <v>608</v>
      </c>
      <c r="D27" s="228" t="s">
        <v>592</v>
      </c>
      <c r="E27" s="105" t="s">
        <v>609</v>
      </c>
      <c r="F27" s="105" t="s">
        <v>593</v>
      </c>
      <c r="G27" s="104">
        <v>100</v>
      </c>
      <c r="H27" s="107"/>
      <c r="I27" s="127"/>
      <c r="J27" s="128"/>
    </row>
    <row r="28" s="51" customFormat="1" ht="45" customHeight="1" spans="1:10">
      <c r="A28" s="111" t="s">
        <v>610</v>
      </c>
      <c r="B28" s="112" t="s">
        <v>611</v>
      </c>
      <c r="C28" s="109" t="s">
        <v>612</v>
      </c>
      <c r="D28" s="228" t="s">
        <v>592</v>
      </c>
      <c r="E28" s="104">
        <v>90</v>
      </c>
      <c r="F28" s="105" t="s">
        <v>593</v>
      </c>
      <c r="G28" s="104">
        <v>90</v>
      </c>
      <c r="H28" s="107"/>
      <c r="I28" s="127"/>
      <c r="J28" s="128"/>
    </row>
    <row r="29" s="48" customFormat="1" ht="52.5" customHeight="1" spans="1:10">
      <c r="A29" s="113" t="s">
        <v>613</v>
      </c>
      <c r="B29" s="114" t="s">
        <v>542</v>
      </c>
      <c r="C29" s="115"/>
      <c r="D29" s="115"/>
      <c r="E29" s="115"/>
      <c r="F29" s="115"/>
      <c r="G29" s="115"/>
      <c r="H29" s="115"/>
      <c r="I29" s="115"/>
      <c r="J29" s="131"/>
    </row>
    <row r="31" s="48" customFormat="1" ht="26.1" customHeight="1" spans="1:10">
      <c r="A31" s="116" t="s">
        <v>614</v>
      </c>
      <c r="B31" s="39"/>
      <c r="C31" s="39"/>
      <c r="D31" s="39"/>
      <c r="E31" s="39"/>
      <c r="F31" s="39"/>
      <c r="G31" s="39"/>
      <c r="H31" s="39"/>
      <c r="I31" s="39"/>
      <c r="J31" s="43"/>
    </row>
    <row r="32" s="48" customFormat="1" ht="26.1" customHeight="1" spans="1:10">
      <c r="A32" s="116" t="s">
        <v>615</v>
      </c>
      <c r="B32" s="116"/>
      <c r="C32" s="116"/>
      <c r="D32" s="116"/>
      <c r="E32" s="116"/>
      <c r="F32" s="116"/>
      <c r="G32" s="116"/>
      <c r="H32" s="116"/>
      <c r="I32" s="116"/>
      <c r="J32" s="116"/>
    </row>
    <row r="33" s="48" customFormat="1" ht="26.1" customHeight="1" spans="1:10">
      <c r="A33" s="116" t="s">
        <v>616</v>
      </c>
      <c r="B33" s="116"/>
      <c r="C33" s="116"/>
      <c r="D33" s="116"/>
      <c r="E33" s="116"/>
      <c r="F33" s="116"/>
      <c r="G33" s="116"/>
      <c r="H33" s="116"/>
      <c r="I33" s="116"/>
      <c r="J33" s="116"/>
    </row>
    <row r="34" s="48" customFormat="1" ht="21" customHeight="1" spans="1:10">
      <c r="A34" s="116" t="s">
        <v>617</v>
      </c>
      <c r="B34" s="116"/>
      <c r="C34" s="116"/>
      <c r="D34" s="116"/>
      <c r="E34" s="116"/>
      <c r="F34" s="116"/>
      <c r="G34" s="116"/>
      <c r="H34" s="116"/>
      <c r="I34" s="116"/>
      <c r="J34" s="116"/>
    </row>
  </sheetData>
  <mergeCells count="44">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3:J23"/>
    <mergeCell ref="H24:J24"/>
    <mergeCell ref="H25:J25"/>
    <mergeCell ref="H26:J26"/>
    <mergeCell ref="H27:J27"/>
    <mergeCell ref="H28:J28"/>
    <mergeCell ref="B29:J29"/>
    <mergeCell ref="A32:J32"/>
    <mergeCell ref="A33:J33"/>
    <mergeCell ref="A34:J34"/>
    <mergeCell ref="A5:A6"/>
    <mergeCell ref="A13:A14"/>
    <mergeCell ref="A20:A23"/>
    <mergeCell ref="A24:A27"/>
    <mergeCell ref="B13:B14"/>
    <mergeCell ref="H13:H14"/>
    <mergeCell ref="I13:I14"/>
    <mergeCell ref="J13:J14"/>
    <mergeCell ref="C13:D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0"/>
  <sheetViews>
    <sheetView workbookViewId="0">
      <selection activeCell="H7" sqref="H7"/>
    </sheetView>
  </sheetViews>
  <sheetFormatPr defaultColWidth="9" defaultRowHeight="13.5"/>
  <cols>
    <col min="2" max="2" width="9.75" customWidth="1"/>
    <col min="3" max="3" width="26.5" customWidth="1"/>
    <col min="4" max="4" width="17.375" customWidth="1"/>
    <col min="5" max="5" width="21.5" customWidth="1"/>
    <col min="10" max="10" width="18.5" customWidth="1"/>
  </cols>
  <sheetData>
    <row r="1" s="1" customFormat="1" ht="26.1" customHeight="1" spans="1:10">
      <c r="A1" s="5" t="s">
        <v>618</v>
      </c>
      <c r="B1" s="5"/>
      <c r="C1" s="5"/>
      <c r="D1" s="5"/>
      <c r="E1" s="5"/>
      <c r="F1" s="5"/>
      <c r="G1" s="5"/>
      <c r="H1" s="5"/>
      <c r="I1" s="5"/>
      <c r="J1" s="5"/>
    </row>
    <row r="2" s="2" customFormat="1" ht="45.95" customHeight="1" spans="1:10">
      <c r="A2" s="6" t="s">
        <v>619</v>
      </c>
      <c r="B2" s="7" t="s">
        <v>495</v>
      </c>
      <c r="C2" s="7"/>
      <c r="D2" s="7"/>
      <c r="E2" s="7"/>
      <c r="F2" s="7"/>
      <c r="G2" s="5"/>
      <c r="H2" s="5"/>
      <c r="I2" s="5"/>
      <c r="J2" s="40" t="s">
        <v>620</v>
      </c>
    </row>
    <row r="3" s="3" customFormat="1" ht="21.95" customHeight="1" spans="1:256">
      <c r="A3" s="8" t="s">
        <v>621</v>
      </c>
      <c r="B3" s="8"/>
      <c r="C3" s="9" t="s">
        <v>622</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623</v>
      </c>
      <c r="B4" s="8"/>
      <c r="C4" s="10" t="s">
        <v>624</v>
      </c>
      <c r="D4" s="10"/>
      <c r="E4" s="10"/>
      <c r="F4" s="8" t="s">
        <v>625</v>
      </c>
      <c r="G4" s="9" t="s">
        <v>495</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626</v>
      </c>
      <c r="B5" s="8"/>
      <c r="C5" s="8"/>
      <c r="D5" s="8" t="s">
        <v>627</v>
      </c>
      <c r="E5" s="8" t="s">
        <v>457</v>
      </c>
      <c r="F5" s="8" t="s">
        <v>628</v>
      </c>
      <c r="G5" s="8" t="s">
        <v>629</v>
      </c>
      <c r="H5" s="8" t="s">
        <v>630</v>
      </c>
      <c r="I5" s="8" t="s">
        <v>631</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1" t="s">
        <v>632</v>
      </c>
      <c r="D6" s="12"/>
      <c r="E6" s="12">
        <v>79.56</v>
      </c>
      <c r="F6" s="12">
        <v>79.56</v>
      </c>
      <c r="G6" s="8">
        <v>10</v>
      </c>
      <c r="H6" s="12">
        <v>100</v>
      </c>
      <c r="I6" s="12">
        <v>10</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633</v>
      </c>
      <c r="D7" s="12"/>
      <c r="E7" s="12">
        <v>79.56</v>
      </c>
      <c r="F7" s="12">
        <v>79.56</v>
      </c>
      <c r="G7" s="8" t="s">
        <v>461</v>
      </c>
      <c r="H7" s="12">
        <v>100</v>
      </c>
      <c r="I7" s="12" t="s">
        <v>461</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634</v>
      </c>
      <c r="D8" s="12"/>
      <c r="E8" s="12">
        <v>0</v>
      </c>
      <c r="F8" s="12">
        <v>0</v>
      </c>
      <c r="G8" s="8" t="s">
        <v>461</v>
      </c>
      <c r="H8" s="13"/>
      <c r="I8" s="12" t="s">
        <v>461</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1" t="s">
        <v>576</v>
      </c>
      <c r="D9" s="14" t="s">
        <v>461</v>
      </c>
      <c r="E9" s="14" t="s">
        <v>461</v>
      </c>
      <c r="F9" s="14" t="s">
        <v>461</v>
      </c>
      <c r="G9" s="15" t="s">
        <v>461</v>
      </c>
      <c r="H9" s="13"/>
      <c r="I9" s="12" t="s">
        <v>461</v>
      </c>
      <c r="J9" s="12"/>
    </row>
    <row r="10" s="1" customFormat="1" ht="18" customHeight="1" spans="1:10">
      <c r="A10" s="8" t="s">
        <v>635</v>
      </c>
      <c r="B10" s="8" t="s">
        <v>636</v>
      </c>
      <c r="C10" s="8"/>
      <c r="D10" s="8"/>
      <c r="E10" s="8"/>
      <c r="F10" s="12" t="s">
        <v>559</v>
      </c>
      <c r="G10" s="12"/>
      <c r="H10" s="12"/>
      <c r="I10" s="12"/>
      <c r="J10" s="12"/>
    </row>
    <row r="11" s="1" customFormat="1" ht="71" customHeight="1" spans="1:10">
      <c r="A11" s="8"/>
      <c r="B11" s="16" t="s">
        <v>637</v>
      </c>
      <c r="C11" s="17"/>
      <c r="D11" s="17"/>
      <c r="E11" s="18"/>
      <c r="F11" s="12" t="s">
        <v>638</v>
      </c>
      <c r="G11" s="12"/>
      <c r="H11" s="12"/>
      <c r="I11" s="12"/>
      <c r="J11" s="12"/>
    </row>
    <row r="12" s="1" customFormat="1" ht="36" customHeight="1" spans="1:10">
      <c r="A12" s="20" t="s">
        <v>639</v>
      </c>
      <c r="B12" s="21"/>
      <c r="C12" s="22"/>
      <c r="D12" s="20" t="s">
        <v>640</v>
      </c>
      <c r="E12" s="21"/>
      <c r="F12" s="22"/>
      <c r="G12" s="23" t="s">
        <v>587</v>
      </c>
      <c r="H12" s="23" t="s">
        <v>629</v>
      </c>
      <c r="I12" s="23" t="s">
        <v>631</v>
      </c>
      <c r="J12" s="23" t="s">
        <v>588</v>
      </c>
    </row>
    <row r="13" s="1" customFormat="1" ht="36" customHeight="1" spans="1:10">
      <c r="A13" s="24" t="s">
        <v>581</v>
      </c>
      <c r="B13" s="8" t="s">
        <v>582</v>
      </c>
      <c r="C13" s="8" t="s">
        <v>583</v>
      </c>
      <c r="D13" s="8" t="s">
        <v>584</v>
      </c>
      <c r="E13" s="8" t="s">
        <v>585</v>
      </c>
      <c r="F13" s="25" t="s">
        <v>586</v>
      </c>
      <c r="G13" s="26"/>
      <c r="H13" s="26"/>
      <c r="I13" s="26"/>
      <c r="J13" s="26"/>
    </row>
    <row r="14" s="1" customFormat="1" ht="30" customHeight="1" spans="1:10">
      <c r="A14" s="8" t="s">
        <v>589</v>
      </c>
      <c r="B14" s="27" t="s">
        <v>590</v>
      </c>
      <c r="C14" s="28" t="s">
        <v>641</v>
      </c>
      <c r="D14" s="8" t="s">
        <v>642</v>
      </c>
      <c r="E14" s="8">
        <v>90</v>
      </c>
      <c r="F14" s="29" t="s">
        <v>643</v>
      </c>
      <c r="G14" s="8">
        <v>90</v>
      </c>
      <c r="H14" s="31">
        <v>10</v>
      </c>
      <c r="I14" s="31">
        <v>9</v>
      </c>
      <c r="J14" s="31" t="s">
        <v>644</v>
      </c>
    </row>
    <row r="15" s="1" customFormat="1" ht="24" customHeight="1" spans="1:10">
      <c r="A15" s="8"/>
      <c r="B15" s="27"/>
      <c r="C15" s="28" t="s">
        <v>645</v>
      </c>
      <c r="D15" s="8" t="s">
        <v>642</v>
      </c>
      <c r="E15" s="8">
        <v>85</v>
      </c>
      <c r="F15" s="29" t="s">
        <v>643</v>
      </c>
      <c r="G15" s="8">
        <v>85</v>
      </c>
      <c r="H15" s="31"/>
      <c r="I15" s="31"/>
      <c r="J15" s="31"/>
    </row>
    <row r="16" s="1" customFormat="1" ht="29" customHeight="1" spans="1:10">
      <c r="A16" s="8"/>
      <c r="B16" s="27"/>
      <c r="C16" s="28" t="s">
        <v>646</v>
      </c>
      <c r="D16" s="8" t="s">
        <v>642</v>
      </c>
      <c r="E16" s="8">
        <v>80</v>
      </c>
      <c r="F16" s="29" t="s">
        <v>643</v>
      </c>
      <c r="G16" s="8">
        <v>80</v>
      </c>
      <c r="H16" s="31"/>
      <c r="I16" s="31"/>
      <c r="J16" s="31"/>
    </row>
    <row r="17" s="1" customFormat="1" ht="24" customHeight="1" spans="1:10">
      <c r="A17" s="8"/>
      <c r="B17" s="27"/>
      <c r="C17" s="28" t="s">
        <v>647</v>
      </c>
      <c r="D17" s="8" t="s">
        <v>642</v>
      </c>
      <c r="E17" s="8">
        <v>70</v>
      </c>
      <c r="F17" s="29" t="s">
        <v>643</v>
      </c>
      <c r="G17" s="8">
        <v>70</v>
      </c>
      <c r="H17" s="26"/>
      <c r="I17" s="26"/>
      <c r="J17" s="26"/>
    </row>
    <row r="18" s="1" customFormat="1" ht="24" customHeight="1" spans="1:10">
      <c r="A18" s="8"/>
      <c r="B18" s="44" t="s">
        <v>594</v>
      </c>
      <c r="C18" s="28" t="s">
        <v>648</v>
      </c>
      <c r="D18" s="8" t="s">
        <v>642</v>
      </c>
      <c r="E18" s="8">
        <v>61</v>
      </c>
      <c r="F18" s="29" t="s">
        <v>643</v>
      </c>
      <c r="G18" s="8">
        <v>61</v>
      </c>
      <c r="H18" s="31">
        <v>10</v>
      </c>
      <c r="I18" s="31">
        <v>9</v>
      </c>
      <c r="J18" s="31" t="s">
        <v>649</v>
      </c>
    </row>
    <row r="19" s="1" customFormat="1" ht="24" customHeight="1" spans="1:10">
      <c r="A19" s="8"/>
      <c r="B19" s="44"/>
      <c r="C19" s="28" t="s">
        <v>650</v>
      </c>
      <c r="D19" s="8" t="s">
        <v>642</v>
      </c>
      <c r="E19" s="8">
        <v>61</v>
      </c>
      <c r="F19" s="29" t="s">
        <v>643</v>
      </c>
      <c r="G19" s="8">
        <v>61</v>
      </c>
      <c r="H19" s="31"/>
      <c r="I19" s="31"/>
      <c r="J19" s="31"/>
    </row>
    <row r="20" s="1" customFormat="1" ht="24" customHeight="1" spans="1:10">
      <c r="A20" s="8"/>
      <c r="B20" s="44"/>
      <c r="C20" s="28" t="s">
        <v>651</v>
      </c>
      <c r="D20" s="8" t="s">
        <v>642</v>
      </c>
      <c r="E20" s="8">
        <v>61</v>
      </c>
      <c r="F20" s="29" t="s">
        <v>643</v>
      </c>
      <c r="G20" s="8">
        <v>61</v>
      </c>
      <c r="H20" s="31"/>
      <c r="I20" s="31"/>
      <c r="J20" s="31"/>
    </row>
    <row r="21" s="1" customFormat="1" ht="27" customHeight="1" spans="1:10">
      <c r="A21" s="8"/>
      <c r="B21" s="44"/>
      <c r="C21" s="28" t="s">
        <v>652</v>
      </c>
      <c r="D21" s="8" t="s">
        <v>642</v>
      </c>
      <c r="E21" s="8">
        <v>80</v>
      </c>
      <c r="F21" s="29" t="s">
        <v>643</v>
      </c>
      <c r="G21" s="8">
        <v>80</v>
      </c>
      <c r="H21" s="31"/>
      <c r="I21" s="31"/>
      <c r="J21" s="31"/>
    </row>
    <row r="22" s="1" customFormat="1" ht="18" customHeight="1" spans="1:10">
      <c r="A22" s="8"/>
      <c r="B22" s="44"/>
      <c r="C22" s="28" t="s">
        <v>653</v>
      </c>
      <c r="D22" s="8" t="s">
        <v>642</v>
      </c>
      <c r="E22" s="8">
        <v>90</v>
      </c>
      <c r="F22" s="29" t="s">
        <v>643</v>
      </c>
      <c r="G22" s="8">
        <v>90</v>
      </c>
      <c r="H22" s="26"/>
      <c r="I22" s="26"/>
      <c r="J22" s="26"/>
    </row>
    <row r="23" s="1" customFormat="1" ht="18" customHeight="1" spans="1:10">
      <c r="A23" s="8"/>
      <c r="B23" s="27" t="s">
        <v>596</v>
      </c>
      <c r="C23" s="28" t="s">
        <v>597</v>
      </c>
      <c r="D23" s="32" t="s">
        <v>654</v>
      </c>
      <c r="E23" s="29" t="s">
        <v>655</v>
      </c>
      <c r="F23" s="29" t="s">
        <v>643</v>
      </c>
      <c r="G23" s="29" t="s">
        <v>655</v>
      </c>
      <c r="H23" s="26">
        <v>10</v>
      </c>
      <c r="I23" s="26">
        <v>10</v>
      </c>
      <c r="J23" s="26" t="s">
        <v>656</v>
      </c>
    </row>
    <row r="24" s="1" customFormat="1" ht="18" customHeight="1" spans="1:10">
      <c r="A24" s="8"/>
      <c r="B24" s="27" t="s">
        <v>598</v>
      </c>
      <c r="C24" s="28" t="s">
        <v>599</v>
      </c>
      <c r="D24" s="32" t="s">
        <v>654</v>
      </c>
      <c r="E24" s="8">
        <v>100</v>
      </c>
      <c r="F24" s="29" t="s">
        <v>643</v>
      </c>
      <c r="G24" s="8">
        <v>100</v>
      </c>
      <c r="H24" s="26">
        <v>10</v>
      </c>
      <c r="I24" s="26">
        <v>10</v>
      </c>
      <c r="J24" s="26" t="s">
        <v>656</v>
      </c>
    </row>
    <row r="25" s="1" customFormat="1" ht="24" customHeight="1" spans="1:10">
      <c r="A25" s="15" t="s">
        <v>600</v>
      </c>
      <c r="B25" s="8" t="s">
        <v>601</v>
      </c>
      <c r="C25" s="28" t="s">
        <v>602</v>
      </c>
      <c r="D25" s="32" t="s">
        <v>654</v>
      </c>
      <c r="E25" s="8">
        <v>100</v>
      </c>
      <c r="F25" s="29" t="s">
        <v>643</v>
      </c>
      <c r="G25" s="8">
        <v>100</v>
      </c>
      <c r="H25" s="26">
        <v>10</v>
      </c>
      <c r="I25" s="26">
        <v>10</v>
      </c>
      <c r="J25" s="26" t="s">
        <v>656</v>
      </c>
    </row>
    <row r="26" s="1" customFormat="1" ht="24" customHeight="1" spans="1:10">
      <c r="A26" s="15"/>
      <c r="B26" s="33" t="s">
        <v>603</v>
      </c>
      <c r="C26" s="28" t="s">
        <v>657</v>
      </c>
      <c r="D26" s="8" t="s">
        <v>642</v>
      </c>
      <c r="E26" s="8">
        <v>20</v>
      </c>
      <c r="F26" s="29" t="s">
        <v>643</v>
      </c>
      <c r="G26" s="8">
        <v>20</v>
      </c>
      <c r="H26" s="31">
        <v>10</v>
      </c>
      <c r="I26" s="31">
        <v>10</v>
      </c>
      <c r="J26" s="31" t="s">
        <v>656</v>
      </c>
    </row>
    <row r="27" s="1" customFormat="1" ht="24" customHeight="1" spans="1:10">
      <c r="A27" s="15"/>
      <c r="B27" s="46"/>
      <c r="C27" s="28" t="s">
        <v>658</v>
      </c>
      <c r="D27" s="8" t="s">
        <v>642</v>
      </c>
      <c r="E27" s="8">
        <v>95</v>
      </c>
      <c r="F27" s="29" t="s">
        <v>643</v>
      </c>
      <c r="G27" s="8">
        <v>95</v>
      </c>
      <c r="H27" s="26"/>
      <c r="I27" s="26"/>
      <c r="J27" s="26"/>
    </row>
    <row r="28" s="1" customFormat="1" ht="30" customHeight="1" spans="1:10">
      <c r="A28" s="15"/>
      <c r="B28" s="8" t="s">
        <v>605</v>
      </c>
      <c r="C28" s="28" t="s">
        <v>659</v>
      </c>
      <c r="D28" s="32" t="s">
        <v>654</v>
      </c>
      <c r="E28" s="8">
        <v>100</v>
      </c>
      <c r="F28" s="29" t="s">
        <v>643</v>
      </c>
      <c r="G28" s="8">
        <v>100</v>
      </c>
      <c r="H28" s="26">
        <v>10</v>
      </c>
      <c r="I28" s="26">
        <v>10</v>
      </c>
      <c r="J28" s="26" t="s">
        <v>656</v>
      </c>
    </row>
    <row r="29" s="1" customFormat="1" ht="52" customHeight="1" spans="1:10">
      <c r="A29" s="15"/>
      <c r="B29" s="8" t="s">
        <v>607</v>
      </c>
      <c r="C29" s="28" t="s">
        <v>660</v>
      </c>
      <c r="D29" s="32" t="s">
        <v>654</v>
      </c>
      <c r="E29" s="8" t="s">
        <v>661</v>
      </c>
      <c r="F29" s="25" t="s">
        <v>662</v>
      </c>
      <c r="G29" s="8" t="s">
        <v>661</v>
      </c>
      <c r="H29" s="26">
        <v>10</v>
      </c>
      <c r="I29" s="26">
        <v>9</v>
      </c>
      <c r="J29" s="47" t="s">
        <v>663</v>
      </c>
    </row>
    <row r="30" s="1" customFormat="1" ht="32" customHeight="1" spans="1:10">
      <c r="A30" s="34" t="s">
        <v>610</v>
      </c>
      <c r="B30" s="8" t="s">
        <v>611</v>
      </c>
      <c r="C30" s="28" t="s">
        <v>664</v>
      </c>
      <c r="D30" s="8" t="s">
        <v>642</v>
      </c>
      <c r="E30" s="9" t="s">
        <v>665</v>
      </c>
      <c r="F30" s="29" t="s">
        <v>643</v>
      </c>
      <c r="G30" s="9" t="s">
        <v>665</v>
      </c>
      <c r="H30" s="26">
        <v>10</v>
      </c>
      <c r="I30" s="26">
        <v>10</v>
      </c>
      <c r="J30" s="26" t="s">
        <v>656</v>
      </c>
    </row>
    <row r="31" s="1" customFormat="1" ht="27" customHeight="1" spans="1:10">
      <c r="A31" s="35" t="s">
        <v>666</v>
      </c>
      <c r="B31" s="35"/>
      <c r="C31" s="35"/>
      <c r="D31" s="36" t="s">
        <v>542</v>
      </c>
      <c r="E31" s="36"/>
      <c r="F31" s="36"/>
      <c r="G31" s="36"/>
      <c r="H31" s="36"/>
      <c r="I31" s="36"/>
      <c r="J31" s="36"/>
    </row>
    <row r="32" s="1" customFormat="1" ht="25.5" customHeight="1" spans="1:10">
      <c r="A32" s="35" t="s">
        <v>667</v>
      </c>
      <c r="B32" s="35"/>
      <c r="C32" s="35"/>
      <c r="D32" s="35"/>
      <c r="E32" s="35"/>
      <c r="F32" s="35"/>
      <c r="G32" s="35"/>
      <c r="H32" s="35">
        <v>100</v>
      </c>
      <c r="I32" s="35">
        <v>97</v>
      </c>
      <c r="J32" s="41" t="s">
        <v>668</v>
      </c>
    </row>
    <row r="33" s="1" customFormat="1" ht="17.1" customHeight="1" spans="1:10">
      <c r="A33" s="37"/>
      <c r="B33" s="37"/>
      <c r="C33" s="37"/>
      <c r="D33" s="37"/>
      <c r="E33" s="37"/>
      <c r="F33" s="37"/>
      <c r="G33" s="37"/>
      <c r="H33" s="37"/>
      <c r="I33" s="37"/>
      <c r="J33" s="42"/>
    </row>
    <row r="34" s="1" customFormat="1" ht="29.1" customHeight="1" spans="1:10">
      <c r="A34" s="38" t="s">
        <v>614</v>
      </c>
      <c r="B34" s="39"/>
      <c r="C34" s="39"/>
      <c r="D34" s="39"/>
      <c r="E34" s="39"/>
      <c r="F34" s="39"/>
      <c r="G34" s="39"/>
      <c r="H34" s="39"/>
      <c r="I34" s="39"/>
      <c r="J34" s="43"/>
    </row>
    <row r="35" s="1" customFormat="1" ht="27" customHeight="1" spans="1:10">
      <c r="A35" s="38" t="s">
        <v>615</v>
      </c>
      <c r="B35" s="38"/>
      <c r="C35" s="38"/>
      <c r="D35" s="38"/>
      <c r="E35" s="38"/>
      <c r="F35" s="38"/>
      <c r="G35" s="38"/>
      <c r="H35" s="38"/>
      <c r="I35" s="38"/>
      <c r="J35" s="38"/>
    </row>
    <row r="36" s="1" customFormat="1" ht="18.95" customHeight="1" spans="1:10">
      <c r="A36" s="38" t="s">
        <v>616</v>
      </c>
      <c r="B36" s="38"/>
      <c r="C36" s="38"/>
      <c r="D36" s="38"/>
      <c r="E36" s="38"/>
      <c r="F36" s="38"/>
      <c r="G36" s="38"/>
      <c r="H36" s="38"/>
      <c r="I36" s="38"/>
      <c r="J36" s="38"/>
    </row>
    <row r="37" s="1" customFormat="1" ht="18" customHeight="1" spans="1:10">
      <c r="A37" s="38" t="s">
        <v>669</v>
      </c>
      <c r="B37" s="38"/>
      <c r="C37" s="38"/>
      <c r="D37" s="38"/>
      <c r="E37" s="38"/>
      <c r="F37" s="38"/>
      <c r="G37" s="38"/>
      <c r="H37" s="38"/>
      <c r="I37" s="38"/>
      <c r="J37" s="38"/>
    </row>
    <row r="38" s="1" customFormat="1" ht="18" customHeight="1" spans="1:10">
      <c r="A38" s="38" t="s">
        <v>670</v>
      </c>
      <c r="B38" s="38"/>
      <c r="C38" s="38"/>
      <c r="D38" s="38"/>
      <c r="E38" s="38"/>
      <c r="F38" s="38"/>
      <c r="G38" s="38"/>
      <c r="H38" s="38"/>
      <c r="I38" s="38"/>
      <c r="J38" s="38"/>
    </row>
    <row r="39" s="1" customFormat="1" ht="18" customHeight="1" spans="1:10">
      <c r="A39" s="38" t="s">
        <v>671</v>
      </c>
      <c r="B39" s="38"/>
      <c r="C39" s="38"/>
      <c r="D39" s="38"/>
      <c r="E39" s="38"/>
      <c r="F39" s="38"/>
      <c r="G39" s="38"/>
      <c r="H39" s="38"/>
      <c r="I39" s="38"/>
      <c r="J39" s="38"/>
    </row>
    <row r="40" s="1" customFormat="1" ht="24" customHeight="1" spans="1:10">
      <c r="A40" s="38" t="s">
        <v>672</v>
      </c>
      <c r="B40" s="38"/>
      <c r="C40" s="38"/>
      <c r="D40" s="38"/>
      <c r="E40" s="38"/>
      <c r="F40" s="38"/>
      <c r="G40" s="38"/>
      <c r="H40" s="38"/>
      <c r="I40" s="38"/>
      <c r="J40" s="38"/>
    </row>
  </sheetData>
  <mergeCells count="47">
    <mergeCell ref="A1:J1"/>
    <mergeCell ref="B2:F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31:C31"/>
    <mergeCell ref="D31:J31"/>
    <mergeCell ref="A32:G32"/>
    <mergeCell ref="A35:J35"/>
    <mergeCell ref="A36:J36"/>
    <mergeCell ref="A37:J37"/>
    <mergeCell ref="A38:J38"/>
    <mergeCell ref="A39:J39"/>
    <mergeCell ref="A40:J40"/>
    <mergeCell ref="A10:A11"/>
    <mergeCell ref="A14:A24"/>
    <mergeCell ref="A25:A29"/>
    <mergeCell ref="B14:B17"/>
    <mergeCell ref="B18:B22"/>
    <mergeCell ref="B26:B27"/>
    <mergeCell ref="G12:G13"/>
    <mergeCell ref="H12:H13"/>
    <mergeCell ref="H14:H17"/>
    <mergeCell ref="H18:H22"/>
    <mergeCell ref="H26:H27"/>
    <mergeCell ref="I12:I13"/>
    <mergeCell ref="I14:I17"/>
    <mergeCell ref="I18:I22"/>
    <mergeCell ref="I26:I27"/>
    <mergeCell ref="J12:J13"/>
    <mergeCell ref="J14:J17"/>
    <mergeCell ref="J18:J22"/>
    <mergeCell ref="J26:J27"/>
    <mergeCell ref="A5:B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A1" sqref="$A1:$XFD1048576"/>
    </sheetView>
  </sheetViews>
  <sheetFormatPr defaultColWidth="9" defaultRowHeight="13.5"/>
  <cols>
    <col min="2" max="2" width="9.75" customWidth="1"/>
    <col min="3" max="3" width="26.5" customWidth="1"/>
    <col min="4" max="4" width="17.375" customWidth="1"/>
    <col min="5" max="5" width="21.5" customWidth="1"/>
    <col min="10" max="10" width="18.5" customWidth="1"/>
  </cols>
  <sheetData>
    <row r="1" s="1" customFormat="1" ht="26.1" customHeight="1" spans="1:10">
      <c r="A1" s="5" t="s">
        <v>618</v>
      </c>
      <c r="B1" s="5"/>
      <c r="C1" s="5"/>
      <c r="D1" s="5"/>
      <c r="E1" s="5"/>
      <c r="F1" s="5"/>
      <c r="G1" s="5"/>
      <c r="H1" s="5"/>
      <c r="I1" s="5"/>
      <c r="J1" s="5"/>
    </row>
    <row r="2" s="2" customFormat="1" ht="45.95" customHeight="1" spans="1:10">
      <c r="A2" s="6" t="s">
        <v>619</v>
      </c>
      <c r="B2" s="7" t="s">
        <v>495</v>
      </c>
      <c r="C2" s="7"/>
      <c r="D2" s="7"/>
      <c r="E2" s="7"/>
      <c r="F2" s="7"/>
      <c r="G2" s="5"/>
      <c r="H2" s="5"/>
      <c r="I2" s="5"/>
      <c r="J2" s="40" t="s">
        <v>620</v>
      </c>
    </row>
    <row r="3" s="3" customFormat="1" ht="21.95" customHeight="1" spans="1:256">
      <c r="A3" s="8" t="s">
        <v>621</v>
      </c>
      <c r="B3" s="8"/>
      <c r="C3" s="9" t="s">
        <v>673</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623</v>
      </c>
      <c r="B4" s="8"/>
      <c r="C4" s="10" t="s">
        <v>624</v>
      </c>
      <c r="D4" s="10"/>
      <c r="E4" s="10"/>
      <c r="F4" s="8" t="s">
        <v>625</v>
      </c>
      <c r="G4" s="9" t="s">
        <v>495</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626</v>
      </c>
      <c r="B5" s="8"/>
      <c r="C5" s="8"/>
      <c r="D5" s="8" t="s">
        <v>627</v>
      </c>
      <c r="E5" s="8" t="s">
        <v>457</v>
      </c>
      <c r="F5" s="8" t="s">
        <v>628</v>
      </c>
      <c r="G5" s="8" t="s">
        <v>629</v>
      </c>
      <c r="H5" s="8" t="s">
        <v>630</v>
      </c>
      <c r="I5" s="8" t="s">
        <v>631</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1" t="s">
        <v>632</v>
      </c>
      <c r="D6" s="12"/>
      <c r="E6" s="12">
        <v>23.7</v>
      </c>
      <c r="F6" s="12">
        <v>23.7</v>
      </c>
      <c r="G6" s="8">
        <v>10</v>
      </c>
      <c r="H6" s="12">
        <v>100</v>
      </c>
      <c r="I6" s="12">
        <v>10</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633</v>
      </c>
      <c r="D7" s="12"/>
      <c r="E7" s="12">
        <v>23.7</v>
      </c>
      <c r="F7" s="12">
        <v>23.7</v>
      </c>
      <c r="G7" s="8" t="s">
        <v>461</v>
      </c>
      <c r="H7" s="12">
        <v>100</v>
      </c>
      <c r="I7" s="12" t="s">
        <v>461</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634</v>
      </c>
      <c r="D8" s="12"/>
      <c r="E8" s="12">
        <v>0</v>
      </c>
      <c r="F8" s="12">
        <v>0</v>
      </c>
      <c r="G8" s="8" t="s">
        <v>461</v>
      </c>
      <c r="H8" s="13"/>
      <c r="I8" s="12" t="s">
        <v>461</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1" t="s">
        <v>576</v>
      </c>
      <c r="D9" s="14" t="s">
        <v>461</v>
      </c>
      <c r="E9" s="14" t="s">
        <v>461</v>
      </c>
      <c r="F9" s="14" t="s">
        <v>461</v>
      </c>
      <c r="G9" s="15" t="s">
        <v>461</v>
      </c>
      <c r="H9" s="13"/>
      <c r="I9" s="12" t="s">
        <v>461</v>
      </c>
      <c r="J9" s="12"/>
    </row>
    <row r="10" s="1" customFormat="1" ht="18" customHeight="1" spans="1:10">
      <c r="A10" s="8" t="s">
        <v>635</v>
      </c>
      <c r="B10" s="8" t="s">
        <v>636</v>
      </c>
      <c r="C10" s="8"/>
      <c r="D10" s="8"/>
      <c r="E10" s="8"/>
      <c r="F10" s="12" t="s">
        <v>559</v>
      </c>
      <c r="G10" s="12"/>
      <c r="H10" s="12"/>
      <c r="I10" s="12"/>
      <c r="J10" s="12"/>
    </row>
    <row r="11" s="1" customFormat="1" ht="44" customHeight="1" spans="1:10">
      <c r="A11" s="8"/>
      <c r="B11" s="16" t="s">
        <v>674</v>
      </c>
      <c r="C11" s="17"/>
      <c r="D11" s="17"/>
      <c r="E11" s="18"/>
      <c r="F11" s="19" t="s">
        <v>675</v>
      </c>
      <c r="G11" s="19"/>
      <c r="H11" s="19"/>
      <c r="I11" s="19"/>
      <c r="J11" s="19"/>
    </row>
    <row r="12" s="1" customFormat="1" ht="36" customHeight="1" spans="1:10">
      <c r="A12" s="20" t="s">
        <v>639</v>
      </c>
      <c r="B12" s="21"/>
      <c r="C12" s="22"/>
      <c r="D12" s="20" t="s">
        <v>640</v>
      </c>
      <c r="E12" s="21"/>
      <c r="F12" s="22"/>
      <c r="G12" s="23" t="s">
        <v>587</v>
      </c>
      <c r="H12" s="23" t="s">
        <v>629</v>
      </c>
      <c r="I12" s="23" t="s">
        <v>631</v>
      </c>
      <c r="J12" s="23" t="s">
        <v>588</v>
      </c>
    </row>
    <row r="13" s="1" customFormat="1" ht="36" customHeight="1" spans="1:10">
      <c r="A13" s="24" t="s">
        <v>581</v>
      </c>
      <c r="B13" s="8" t="s">
        <v>582</v>
      </c>
      <c r="C13" s="8" t="s">
        <v>583</v>
      </c>
      <c r="D13" s="8" t="s">
        <v>584</v>
      </c>
      <c r="E13" s="8" t="s">
        <v>585</v>
      </c>
      <c r="F13" s="25" t="s">
        <v>586</v>
      </c>
      <c r="G13" s="26"/>
      <c r="H13" s="26"/>
      <c r="I13" s="26"/>
      <c r="J13" s="26"/>
    </row>
    <row r="14" s="1" customFormat="1" ht="30" customHeight="1" spans="1:10">
      <c r="A14" s="8" t="s">
        <v>589</v>
      </c>
      <c r="B14" s="27" t="s">
        <v>590</v>
      </c>
      <c r="C14" s="28" t="s">
        <v>676</v>
      </c>
      <c r="D14" s="8" t="s">
        <v>642</v>
      </c>
      <c r="E14" s="8">
        <v>100</v>
      </c>
      <c r="F14" s="29" t="s">
        <v>643</v>
      </c>
      <c r="G14" s="8">
        <v>100</v>
      </c>
      <c r="H14" s="25">
        <v>10</v>
      </c>
      <c r="I14" s="25">
        <v>10</v>
      </c>
      <c r="J14" s="31" t="s">
        <v>656</v>
      </c>
    </row>
    <row r="15" s="1" customFormat="1" ht="24" customHeight="1" spans="1:10">
      <c r="A15" s="8"/>
      <c r="B15" s="44" t="s">
        <v>594</v>
      </c>
      <c r="C15" s="45" t="s">
        <v>677</v>
      </c>
      <c r="D15" s="8" t="s">
        <v>642</v>
      </c>
      <c r="E15" s="8">
        <v>100</v>
      </c>
      <c r="F15" s="29" t="s">
        <v>643</v>
      </c>
      <c r="G15" s="8">
        <v>100</v>
      </c>
      <c r="H15" s="25">
        <v>10</v>
      </c>
      <c r="I15" s="25">
        <v>10</v>
      </c>
      <c r="J15" s="25" t="s">
        <v>656</v>
      </c>
    </row>
    <row r="16" s="1" customFormat="1" ht="18" customHeight="1" spans="1:10">
      <c r="A16" s="8"/>
      <c r="B16" s="27" t="s">
        <v>596</v>
      </c>
      <c r="C16" s="28" t="s">
        <v>597</v>
      </c>
      <c r="D16" s="32" t="s">
        <v>654</v>
      </c>
      <c r="E16" s="29" t="s">
        <v>655</v>
      </c>
      <c r="F16" s="29" t="s">
        <v>643</v>
      </c>
      <c r="G16" s="29" t="s">
        <v>655</v>
      </c>
      <c r="H16" s="26">
        <v>10</v>
      </c>
      <c r="I16" s="26">
        <v>10</v>
      </c>
      <c r="J16" s="26" t="s">
        <v>656</v>
      </c>
    </row>
    <row r="17" s="1" customFormat="1" ht="18" customHeight="1" spans="1:10">
      <c r="A17" s="8"/>
      <c r="B17" s="27" t="s">
        <v>598</v>
      </c>
      <c r="C17" s="28" t="s">
        <v>599</v>
      </c>
      <c r="D17" s="32" t="s">
        <v>654</v>
      </c>
      <c r="E17" s="8">
        <v>100</v>
      </c>
      <c r="F17" s="29" t="s">
        <v>643</v>
      </c>
      <c r="G17" s="8">
        <v>100</v>
      </c>
      <c r="H17" s="26">
        <v>10</v>
      </c>
      <c r="I17" s="26">
        <v>10</v>
      </c>
      <c r="J17" s="26" t="s">
        <v>656</v>
      </c>
    </row>
    <row r="18" s="1" customFormat="1" ht="24" customHeight="1" spans="1:10">
      <c r="A18" s="15" t="s">
        <v>600</v>
      </c>
      <c r="B18" s="8" t="s">
        <v>601</v>
      </c>
      <c r="C18" s="28" t="s">
        <v>678</v>
      </c>
      <c r="D18" s="32" t="s">
        <v>654</v>
      </c>
      <c r="E18" s="8" t="s">
        <v>679</v>
      </c>
      <c r="F18" s="29" t="s">
        <v>680</v>
      </c>
      <c r="G18" s="8" t="s">
        <v>679</v>
      </c>
      <c r="H18" s="26">
        <v>10</v>
      </c>
      <c r="I18" s="26">
        <v>9</v>
      </c>
      <c r="J18" s="26" t="s">
        <v>681</v>
      </c>
    </row>
    <row r="19" s="1" customFormat="1" ht="24" customHeight="1" spans="1:10">
      <c r="A19" s="15"/>
      <c r="B19" s="33" t="s">
        <v>603</v>
      </c>
      <c r="C19" s="28" t="s">
        <v>682</v>
      </c>
      <c r="D19" s="32" t="s">
        <v>654</v>
      </c>
      <c r="E19" s="8" t="s">
        <v>679</v>
      </c>
      <c r="F19" s="29" t="s">
        <v>680</v>
      </c>
      <c r="G19" s="8" t="s">
        <v>679</v>
      </c>
      <c r="H19" s="25">
        <v>10</v>
      </c>
      <c r="I19" s="25">
        <v>10</v>
      </c>
      <c r="J19" s="25" t="s">
        <v>656</v>
      </c>
    </row>
    <row r="20" s="1" customFormat="1" ht="30" customHeight="1" spans="1:10">
      <c r="A20" s="15"/>
      <c r="B20" s="8" t="s">
        <v>605</v>
      </c>
      <c r="C20" s="28" t="s">
        <v>659</v>
      </c>
      <c r="D20" s="32" t="s">
        <v>654</v>
      </c>
      <c r="E20" s="8">
        <v>100</v>
      </c>
      <c r="F20" s="29" t="s">
        <v>643</v>
      </c>
      <c r="G20" s="8">
        <v>100</v>
      </c>
      <c r="H20" s="26">
        <v>10</v>
      </c>
      <c r="I20" s="26">
        <v>10</v>
      </c>
      <c r="J20" s="26" t="s">
        <v>656</v>
      </c>
    </row>
    <row r="21" s="1" customFormat="1" ht="52" customHeight="1" spans="1:10">
      <c r="A21" s="15"/>
      <c r="B21" s="8" t="s">
        <v>607</v>
      </c>
      <c r="C21" s="28" t="s">
        <v>683</v>
      </c>
      <c r="D21" s="32" t="s">
        <v>654</v>
      </c>
      <c r="E21" s="8" t="s">
        <v>609</v>
      </c>
      <c r="F21" s="25" t="s">
        <v>662</v>
      </c>
      <c r="G21" s="8" t="s">
        <v>609</v>
      </c>
      <c r="H21" s="26">
        <v>10</v>
      </c>
      <c r="I21" s="26">
        <v>9</v>
      </c>
      <c r="J21" s="26" t="s">
        <v>684</v>
      </c>
    </row>
    <row r="22" s="1" customFormat="1" ht="32" customHeight="1" spans="1:10">
      <c r="A22" s="34" t="s">
        <v>610</v>
      </c>
      <c r="B22" s="8" t="s">
        <v>611</v>
      </c>
      <c r="C22" s="28" t="s">
        <v>685</v>
      </c>
      <c r="D22" s="8" t="s">
        <v>642</v>
      </c>
      <c r="E22" s="9" t="s">
        <v>686</v>
      </c>
      <c r="F22" s="29" t="s">
        <v>643</v>
      </c>
      <c r="G22" s="9" t="s">
        <v>686</v>
      </c>
      <c r="H22" s="26">
        <v>10</v>
      </c>
      <c r="I22" s="26">
        <v>10</v>
      </c>
      <c r="J22" s="26" t="s">
        <v>656</v>
      </c>
    </row>
    <row r="23" s="1" customFormat="1" ht="27" customHeight="1" spans="1:10">
      <c r="A23" s="35" t="s">
        <v>666</v>
      </c>
      <c r="B23" s="35"/>
      <c r="C23" s="35"/>
      <c r="D23" s="36" t="s">
        <v>542</v>
      </c>
      <c r="E23" s="36"/>
      <c r="F23" s="36"/>
      <c r="G23" s="36"/>
      <c r="H23" s="36"/>
      <c r="I23" s="36"/>
      <c r="J23" s="36"/>
    </row>
    <row r="24" s="1" customFormat="1" ht="25.5" customHeight="1" spans="1:10">
      <c r="A24" s="35" t="s">
        <v>667</v>
      </c>
      <c r="B24" s="35"/>
      <c r="C24" s="35"/>
      <c r="D24" s="35"/>
      <c r="E24" s="35"/>
      <c r="F24" s="35"/>
      <c r="G24" s="35"/>
      <c r="H24" s="35">
        <v>100</v>
      </c>
      <c r="I24" s="35">
        <v>98</v>
      </c>
      <c r="J24" s="41" t="s">
        <v>668</v>
      </c>
    </row>
    <row r="25" s="1" customFormat="1" ht="17.1" customHeight="1" spans="1:10">
      <c r="A25" s="37"/>
      <c r="B25" s="37"/>
      <c r="C25" s="37"/>
      <c r="D25" s="37"/>
      <c r="E25" s="37"/>
      <c r="F25" s="37"/>
      <c r="G25" s="37"/>
      <c r="H25" s="37"/>
      <c r="I25" s="37"/>
      <c r="J25" s="42"/>
    </row>
    <row r="26" s="1" customFormat="1" ht="29.1" customHeight="1" spans="1:10">
      <c r="A26" s="38" t="s">
        <v>614</v>
      </c>
      <c r="B26" s="39"/>
      <c r="C26" s="39"/>
      <c r="D26" s="39"/>
      <c r="E26" s="39"/>
      <c r="F26" s="39"/>
      <c r="G26" s="39"/>
      <c r="H26" s="39"/>
      <c r="I26" s="39"/>
      <c r="J26" s="43"/>
    </row>
    <row r="27" s="1" customFormat="1" ht="27" customHeight="1" spans="1:10">
      <c r="A27" s="38" t="s">
        <v>615</v>
      </c>
      <c r="B27" s="38"/>
      <c r="C27" s="38"/>
      <c r="D27" s="38"/>
      <c r="E27" s="38"/>
      <c r="F27" s="38"/>
      <c r="G27" s="38"/>
      <c r="H27" s="38"/>
      <c r="I27" s="38"/>
      <c r="J27" s="38"/>
    </row>
    <row r="28" s="1" customFormat="1" ht="18.95" customHeight="1" spans="1:10">
      <c r="A28" s="38" t="s">
        <v>616</v>
      </c>
      <c r="B28" s="38"/>
      <c r="C28" s="38"/>
      <c r="D28" s="38"/>
      <c r="E28" s="38"/>
      <c r="F28" s="38"/>
      <c r="G28" s="38"/>
      <c r="H28" s="38"/>
      <c r="I28" s="38"/>
      <c r="J28" s="38"/>
    </row>
    <row r="29" s="1" customFormat="1" ht="18" customHeight="1" spans="1:10">
      <c r="A29" s="38" t="s">
        <v>669</v>
      </c>
      <c r="B29" s="38"/>
      <c r="C29" s="38"/>
      <c r="D29" s="38"/>
      <c r="E29" s="38"/>
      <c r="F29" s="38"/>
      <c r="G29" s="38"/>
      <c r="H29" s="38"/>
      <c r="I29" s="38"/>
      <c r="J29" s="38"/>
    </row>
    <row r="30" s="1" customFormat="1" ht="18" customHeight="1" spans="1:10">
      <c r="A30" s="38" t="s">
        <v>670</v>
      </c>
      <c r="B30" s="38"/>
      <c r="C30" s="38"/>
      <c r="D30" s="38"/>
      <c r="E30" s="38"/>
      <c r="F30" s="38"/>
      <c r="G30" s="38"/>
      <c r="H30" s="38"/>
      <c r="I30" s="38"/>
      <c r="J30" s="38"/>
    </row>
    <row r="31" s="1" customFormat="1" ht="18" customHeight="1" spans="1:10">
      <c r="A31" s="38" t="s">
        <v>671</v>
      </c>
      <c r="B31" s="38"/>
      <c r="C31" s="38"/>
      <c r="D31" s="38"/>
      <c r="E31" s="38"/>
      <c r="F31" s="38"/>
      <c r="G31" s="38"/>
      <c r="H31" s="38"/>
      <c r="I31" s="38"/>
      <c r="J31" s="38"/>
    </row>
    <row r="32" s="1" customFormat="1" ht="24" customHeight="1" spans="1:10">
      <c r="A32" s="38" t="s">
        <v>672</v>
      </c>
      <c r="B32" s="38"/>
      <c r="C32" s="38"/>
      <c r="D32" s="38"/>
      <c r="E32" s="38"/>
      <c r="F32" s="38"/>
      <c r="G32" s="38"/>
      <c r="H32" s="38"/>
      <c r="I32" s="38"/>
      <c r="J32" s="38"/>
    </row>
  </sheetData>
  <mergeCells count="35">
    <mergeCell ref="A1:J1"/>
    <mergeCell ref="B2:F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G8" sqref="G8"/>
    </sheetView>
  </sheetViews>
  <sheetFormatPr defaultColWidth="9" defaultRowHeight="13.5"/>
  <cols>
    <col min="2" max="2" width="9.75" customWidth="1"/>
    <col min="3" max="3" width="26.5" customWidth="1"/>
    <col min="4" max="4" width="17.375" customWidth="1"/>
    <col min="5" max="5" width="21.5" customWidth="1"/>
    <col min="10" max="10" width="18.5" customWidth="1"/>
  </cols>
  <sheetData>
    <row r="1" s="1" customFormat="1" ht="26.1" customHeight="1" spans="1:10">
      <c r="A1" s="5" t="s">
        <v>618</v>
      </c>
      <c r="B1" s="5"/>
      <c r="C1" s="5"/>
      <c r="D1" s="5"/>
      <c r="E1" s="5"/>
      <c r="F1" s="5"/>
      <c r="G1" s="5"/>
      <c r="H1" s="5"/>
      <c r="I1" s="5"/>
      <c r="J1" s="5"/>
    </row>
    <row r="2" s="2" customFormat="1" ht="45.95" customHeight="1" spans="1:10">
      <c r="A2" s="6" t="s">
        <v>619</v>
      </c>
      <c r="B2" s="7" t="s">
        <v>495</v>
      </c>
      <c r="C2" s="7"/>
      <c r="D2" s="7"/>
      <c r="E2" s="7"/>
      <c r="F2" s="7"/>
      <c r="G2" s="5"/>
      <c r="H2" s="5"/>
      <c r="I2" s="5"/>
      <c r="J2" s="40" t="s">
        <v>620</v>
      </c>
    </row>
    <row r="3" s="3" customFormat="1" ht="21.95" customHeight="1" spans="1:256">
      <c r="A3" s="8" t="s">
        <v>621</v>
      </c>
      <c r="B3" s="8"/>
      <c r="C3" s="9" t="s">
        <v>687</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623</v>
      </c>
      <c r="B4" s="8"/>
      <c r="C4" s="10" t="s">
        <v>624</v>
      </c>
      <c r="D4" s="10"/>
      <c r="E4" s="10"/>
      <c r="F4" s="8" t="s">
        <v>625</v>
      </c>
      <c r="G4" s="9" t="s">
        <v>495</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626</v>
      </c>
      <c r="B5" s="8"/>
      <c r="C5" s="8"/>
      <c r="D5" s="8" t="s">
        <v>627</v>
      </c>
      <c r="E5" s="8" t="s">
        <v>457</v>
      </c>
      <c r="F5" s="8" t="s">
        <v>628</v>
      </c>
      <c r="G5" s="8" t="s">
        <v>629</v>
      </c>
      <c r="H5" s="8" t="s">
        <v>630</v>
      </c>
      <c r="I5" s="8" t="s">
        <v>631</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1" t="s">
        <v>632</v>
      </c>
      <c r="D6" s="12"/>
      <c r="E6" s="12">
        <v>1.92</v>
      </c>
      <c r="F6" s="12">
        <v>1.92</v>
      </c>
      <c r="G6" s="8">
        <v>10</v>
      </c>
      <c r="H6" s="12">
        <v>100</v>
      </c>
      <c r="I6" s="12">
        <v>10</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633</v>
      </c>
      <c r="D7" s="12"/>
      <c r="E7" s="12">
        <v>1.92</v>
      </c>
      <c r="F7" s="12">
        <v>1.92</v>
      </c>
      <c r="G7" s="8" t="s">
        <v>461</v>
      </c>
      <c r="H7" s="12">
        <v>100</v>
      </c>
      <c r="I7" s="12" t="s">
        <v>461</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634</v>
      </c>
      <c r="D8" s="12">
        <v>0</v>
      </c>
      <c r="E8" s="12">
        <v>0</v>
      </c>
      <c r="F8" s="12">
        <v>0</v>
      </c>
      <c r="G8" s="8" t="s">
        <v>461</v>
      </c>
      <c r="H8" s="13"/>
      <c r="I8" s="12" t="s">
        <v>461</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1" t="s">
        <v>576</v>
      </c>
      <c r="D9" s="14" t="s">
        <v>461</v>
      </c>
      <c r="E9" s="14" t="s">
        <v>461</v>
      </c>
      <c r="F9" s="14" t="s">
        <v>461</v>
      </c>
      <c r="G9" s="15" t="s">
        <v>461</v>
      </c>
      <c r="H9" s="13"/>
      <c r="I9" s="12" t="s">
        <v>461</v>
      </c>
      <c r="J9" s="12"/>
    </row>
    <row r="10" s="1" customFormat="1" ht="18" customHeight="1" spans="1:10">
      <c r="A10" s="8" t="s">
        <v>635</v>
      </c>
      <c r="B10" s="8" t="s">
        <v>636</v>
      </c>
      <c r="C10" s="8"/>
      <c r="D10" s="8"/>
      <c r="E10" s="8"/>
      <c r="F10" s="12" t="s">
        <v>559</v>
      </c>
      <c r="G10" s="12"/>
      <c r="H10" s="12"/>
      <c r="I10" s="12"/>
      <c r="J10" s="12"/>
    </row>
    <row r="11" s="1" customFormat="1" ht="44" customHeight="1" spans="1:10">
      <c r="A11" s="8"/>
      <c r="B11" s="16" t="s">
        <v>688</v>
      </c>
      <c r="C11" s="17"/>
      <c r="D11" s="17"/>
      <c r="E11" s="18"/>
      <c r="F11" s="19" t="s">
        <v>689</v>
      </c>
      <c r="G11" s="19"/>
      <c r="H11" s="19"/>
      <c r="I11" s="19"/>
      <c r="J11" s="19"/>
    </row>
    <row r="12" s="1" customFormat="1" ht="36" customHeight="1" spans="1:10">
      <c r="A12" s="20" t="s">
        <v>639</v>
      </c>
      <c r="B12" s="21"/>
      <c r="C12" s="22"/>
      <c r="D12" s="20" t="s">
        <v>640</v>
      </c>
      <c r="E12" s="21"/>
      <c r="F12" s="22"/>
      <c r="G12" s="23" t="s">
        <v>587</v>
      </c>
      <c r="H12" s="23" t="s">
        <v>629</v>
      </c>
      <c r="I12" s="23" t="s">
        <v>631</v>
      </c>
      <c r="J12" s="23" t="s">
        <v>588</v>
      </c>
    </row>
    <row r="13" s="1" customFormat="1" ht="36" customHeight="1" spans="1:10">
      <c r="A13" s="24" t="s">
        <v>581</v>
      </c>
      <c r="B13" s="8" t="s">
        <v>582</v>
      </c>
      <c r="C13" s="8" t="s">
        <v>583</v>
      </c>
      <c r="D13" s="8" t="s">
        <v>584</v>
      </c>
      <c r="E13" s="8" t="s">
        <v>585</v>
      </c>
      <c r="F13" s="25" t="s">
        <v>586</v>
      </c>
      <c r="G13" s="26"/>
      <c r="H13" s="26"/>
      <c r="I13" s="26"/>
      <c r="J13" s="26"/>
    </row>
    <row r="14" s="1" customFormat="1" ht="30" customHeight="1" spans="1:10">
      <c r="A14" s="8" t="s">
        <v>589</v>
      </c>
      <c r="B14" s="27" t="s">
        <v>590</v>
      </c>
      <c r="C14" s="28" t="s">
        <v>690</v>
      </c>
      <c r="D14" s="8" t="s">
        <v>642</v>
      </c>
      <c r="E14" s="8">
        <v>4.5</v>
      </c>
      <c r="F14" s="29" t="s">
        <v>691</v>
      </c>
      <c r="G14" s="8">
        <v>4.5</v>
      </c>
      <c r="H14" s="25">
        <v>10</v>
      </c>
      <c r="I14" s="25">
        <v>10</v>
      </c>
      <c r="J14" s="25" t="s">
        <v>656</v>
      </c>
    </row>
    <row r="15" s="1" customFormat="1" ht="30" customHeight="1" spans="1:10">
      <c r="A15" s="8"/>
      <c r="B15" s="30" t="s">
        <v>594</v>
      </c>
      <c r="C15" s="28" t="s">
        <v>692</v>
      </c>
      <c r="D15" s="8" t="s">
        <v>642</v>
      </c>
      <c r="E15" s="8">
        <v>80</v>
      </c>
      <c r="F15" s="29" t="s">
        <v>643</v>
      </c>
      <c r="G15" s="8">
        <v>80</v>
      </c>
      <c r="H15" s="25">
        <v>10</v>
      </c>
      <c r="I15" s="25">
        <v>10</v>
      </c>
      <c r="J15" s="25" t="s">
        <v>656</v>
      </c>
    </row>
    <row r="16" s="1" customFormat="1" ht="24" customHeight="1" spans="1:10">
      <c r="A16" s="8"/>
      <c r="B16" s="27" t="s">
        <v>596</v>
      </c>
      <c r="C16" s="28" t="s">
        <v>597</v>
      </c>
      <c r="D16" s="32" t="s">
        <v>654</v>
      </c>
      <c r="E16" s="29" t="s">
        <v>655</v>
      </c>
      <c r="F16" s="29" t="s">
        <v>643</v>
      </c>
      <c r="G16" s="29" t="s">
        <v>655</v>
      </c>
      <c r="H16" s="26">
        <v>10</v>
      </c>
      <c r="I16" s="26">
        <v>10</v>
      </c>
      <c r="J16" s="26" t="s">
        <v>656</v>
      </c>
    </row>
    <row r="17" s="1" customFormat="1" ht="27" customHeight="1" spans="1:10">
      <c r="A17" s="8"/>
      <c r="B17" s="27" t="s">
        <v>598</v>
      </c>
      <c r="C17" s="28" t="s">
        <v>599</v>
      </c>
      <c r="D17" s="32" t="s">
        <v>654</v>
      </c>
      <c r="E17" s="8">
        <v>100</v>
      </c>
      <c r="F17" s="29" t="s">
        <v>643</v>
      </c>
      <c r="G17" s="8">
        <v>100</v>
      </c>
      <c r="H17" s="26">
        <v>10</v>
      </c>
      <c r="I17" s="26">
        <v>10</v>
      </c>
      <c r="J17" s="26" t="s">
        <v>656</v>
      </c>
    </row>
    <row r="18" s="1" customFormat="1" ht="24" customHeight="1" spans="1:10">
      <c r="A18" s="15" t="s">
        <v>600</v>
      </c>
      <c r="B18" s="8" t="s">
        <v>601</v>
      </c>
      <c r="C18" s="28" t="s">
        <v>693</v>
      </c>
      <c r="D18" s="32" t="s">
        <v>654</v>
      </c>
      <c r="E18" s="8" t="s">
        <v>679</v>
      </c>
      <c r="F18" s="29" t="s">
        <v>680</v>
      </c>
      <c r="G18" s="8" t="s">
        <v>679</v>
      </c>
      <c r="H18" s="26">
        <v>10</v>
      </c>
      <c r="I18" s="26">
        <v>10</v>
      </c>
      <c r="J18" s="26" t="s">
        <v>656</v>
      </c>
    </row>
    <row r="19" s="1" customFormat="1" ht="24" customHeight="1" spans="1:10">
      <c r="A19" s="15"/>
      <c r="B19" s="33" t="s">
        <v>603</v>
      </c>
      <c r="C19" s="28" t="s">
        <v>694</v>
      </c>
      <c r="D19" s="32" t="s">
        <v>642</v>
      </c>
      <c r="E19" s="8">
        <v>85</v>
      </c>
      <c r="F19" s="29" t="s">
        <v>643</v>
      </c>
      <c r="G19" s="8">
        <v>85</v>
      </c>
      <c r="H19" s="25">
        <v>10</v>
      </c>
      <c r="I19" s="25">
        <v>10</v>
      </c>
      <c r="J19" s="25" t="s">
        <v>656</v>
      </c>
    </row>
    <row r="20" s="1" customFormat="1" ht="30" customHeight="1" spans="1:10">
      <c r="A20" s="15"/>
      <c r="B20" s="8" t="s">
        <v>605</v>
      </c>
      <c r="C20" s="28" t="s">
        <v>695</v>
      </c>
      <c r="D20" s="8" t="s">
        <v>642</v>
      </c>
      <c r="E20" s="8">
        <v>60</v>
      </c>
      <c r="F20" s="29" t="s">
        <v>643</v>
      </c>
      <c r="G20" s="8">
        <v>60</v>
      </c>
      <c r="H20" s="26">
        <v>10</v>
      </c>
      <c r="I20" s="26">
        <v>10</v>
      </c>
      <c r="J20" s="26" t="s">
        <v>656</v>
      </c>
    </row>
    <row r="21" s="1" customFormat="1" ht="33" customHeight="1" spans="1:10">
      <c r="A21" s="15"/>
      <c r="B21" s="8" t="s">
        <v>607</v>
      </c>
      <c r="C21" s="28" t="s">
        <v>696</v>
      </c>
      <c r="D21" s="32" t="s">
        <v>654</v>
      </c>
      <c r="E21" s="8" t="s">
        <v>697</v>
      </c>
      <c r="F21" s="25" t="s">
        <v>662</v>
      </c>
      <c r="G21" s="8" t="s">
        <v>697</v>
      </c>
      <c r="H21" s="26">
        <v>10</v>
      </c>
      <c r="I21" s="26">
        <v>9</v>
      </c>
      <c r="J21" s="26" t="s">
        <v>698</v>
      </c>
    </row>
    <row r="22" s="1" customFormat="1" ht="32" customHeight="1" spans="1:10">
      <c r="A22" s="34" t="s">
        <v>610</v>
      </c>
      <c r="B22" s="8" t="s">
        <v>611</v>
      </c>
      <c r="C22" s="28" t="s">
        <v>699</v>
      </c>
      <c r="D22" s="8" t="s">
        <v>642</v>
      </c>
      <c r="E22" s="9" t="s">
        <v>686</v>
      </c>
      <c r="F22" s="29" t="s">
        <v>643</v>
      </c>
      <c r="G22" s="9" t="s">
        <v>686</v>
      </c>
      <c r="H22" s="26">
        <v>10</v>
      </c>
      <c r="I22" s="26">
        <v>10</v>
      </c>
      <c r="J22" s="26" t="s">
        <v>656</v>
      </c>
    </row>
    <row r="23" s="1" customFormat="1" ht="27" customHeight="1" spans="1:10">
      <c r="A23" s="35" t="s">
        <v>666</v>
      </c>
      <c r="B23" s="35"/>
      <c r="C23" s="35"/>
      <c r="D23" s="36" t="s">
        <v>542</v>
      </c>
      <c r="E23" s="36"/>
      <c r="F23" s="36"/>
      <c r="G23" s="36"/>
      <c r="H23" s="36"/>
      <c r="I23" s="36"/>
      <c r="J23" s="36"/>
    </row>
    <row r="24" s="1" customFormat="1" ht="25.5" customHeight="1" spans="1:10">
      <c r="A24" s="35" t="s">
        <v>667</v>
      </c>
      <c r="B24" s="35"/>
      <c r="C24" s="35"/>
      <c r="D24" s="35"/>
      <c r="E24" s="35"/>
      <c r="F24" s="35"/>
      <c r="G24" s="35"/>
      <c r="H24" s="35">
        <v>100</v>
      </c>
      <c r="I24" s="35">
        <v>99</v>
      </c>
      <c r="J24" s="41" t="s">
        <v>668</v>
      </c>
    </row>
    <row r="25" s="1" customFormat="1" ht="17.1" customHeight="1" spans="1:10">
      <c r="A25" s="37"/>
      <c r="B25" s="37"/>
      <c r="C25" s="37"/>
      <c r="D25" s="37"/>
      <c r="E25" s="37"/>
      <c r="F25" s="37"/>
      <c r="G25" s="37"/>
      <c r="H25" s="37"/>
      <c r="I25" s="37"/>
      <c r="J25" s="42"/>
    </row>
    <row r="26" s="1" customFormat="1" ht="29.1" customHeight="1" spans="1:10">
      <c r="A26" s="38" t="s">
        <v>614</v>
      </c>
      <c r="B26" s="39"/>
      <c r="C26" s="39"/>
      <c r="D26" s="39"/>
      <c r="E26" s="39"/>
      <c r="F26" s="39"/>
      <c r="G26" s="39"/>
      <c r="H26" s="39"/>
      <c r="I26" s="39"/>
      <c r="J26" s="43"/>
    </row>
    <row r="27" s="1" customFormat="1" ht="27" customHeight="1" spans="1:10">
      <c r="A27" s="38" t="s">
        <v>615</v>
      </c>
      <c r="B27" s="38"/>
      <c r="C27" s="38"/>
      <c r="D27" s="38"/>
      <c r="E27" s="38"/>
      <c r="F27" s="38"/>
      <c r="G27" s="38"/>
      <c r="H27" s="38"/>
      <c r="I27" s="38"/>
      <c r="J27" s="38"/>
    </row>
    <row r="28" s="1" customFormat="1" ht="18.95" customHeight="1" spans="1:10">
      <c r="A28" s="38" t="s">
        <v>616</v>
      </c>
      <c r="B28" s="38"/>
      <c r="C28" s="38"/>
      <c r="D28" s="38"/>
      <c r="E28" s="38"/>
      <c r="F28" s="38"/>
      <c r="G28" s="38"/>
      <c r="H28" s="38"/>
      <c r="I28" s="38"/>
      <c r="J28" s="38"/>
    </row>
    <row r="29" s="1" customFormat="1" ht="18" customHeight="1" spans="1:10">
      <c r="A29" s="38" t="s">
        <v>669</v>
      </c>
      <c r="B29" s="38"/>
      <c r="C29" s="38"/>
      <c r="D29" s="38"/>
      <c r="E29" s="38"/>
      <c r="F29" s="38"/>
      <c r="G29" s="38"/>
      <c r="H29" s="38"/>
      <c r="I29" s="38"/>
      <c r="J29" s="38"/>
    </row>
    <row r="30" s="1" customFormat="1" ht="18" customHeight="1" spans="1:10">
      <c r="A30" s="38" t="s">
        <v>670</v>
      </c>
      <c r="B30" s="38"/>
      <c r="C30" s="38"/>
      <c r="D30" s="38"/>
      <c r="E30" s="38"/>
      <c r="F30" s="38"/>
      <c r="G30" s="38"/>
      <c r="H30" s="38"/>
      <c r="I30" s="38"/>
      <c r="J30" s="38"/>
    </row>
    <row r="31" s="1" customFormat="1" ht="18" customHeight="1" spans="1:10">
      <c r="A31" s="38" t="s">
        <v>671</v>
      </c>
      <c r="B31" s="38"/>
      <c r="C31" s="38"/>
      <c r="D31" s="38"/>
      <c r="E31" s="38"/>
      <c r="F31" s="38"/>
      <c r="G31" s="38"/>
      <c r="H31" s="38"/>
      <c r="I31" s="38"/>
      <c r="J31" s="38"/>
    </row>
    <row r="32" s="1" customFormat="1" ht="24" customHeight="1" spans="1:10">
      <c r="A32" s="38" t="s">
        <v>672</v>
      </c>
      <c r="B32" s="38"/>
      <c r="C32" s="38"/>
      <c r="D32" s="38"/>
      <c r="E32" s="38"/>
      <c r="F32" s="38"/>
      <c r="G32" s="38"/>
      <c r="H32" s="38"/>
      <c r="I32" s="38"/>
      <c r="J32" s="38"/>
    </row>
  </sheetData>
  <mergeCells count="35">
    <mergeCell ref="A1:J1"/>
    <mergeCell ref="B2:F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workbookViewId="0">
      <selection activeCell="D5" sqref="D5"/>
    </sheetView>
  </sheetViews>
  <sheetFormatPr defaultColWidth="9" defaultRowHeight="13.5"/>
  <cols>
    <col min="2" max="2" width="9.75" customWidth="1"/>
    <col min="3" max="3" width="26.5" customWidth="1"/>
    <col min="4" max="4" width="17.375" customWidth="1"/>
    <col min="5" max="5" width="21.5" customWidth="1"/>
    <col min="10" max="10" width="18.5" customWidth="1"/>
  </cols>
  <sheetData>
    <row r="1" s="1" customFormat="1" ht="26.1" customHeight="1" spans="1:10">
      <c r="A1" s="5" t="s">
        <v>618</v>
      </c>
      <c r="B1" s="5"/>
      <c r="C1" s="5"/>
      <c r="D1" s="5"/>
      <c r="E1" s="5"/>
      <c r="F1" s="5"/>
      <c r="G1" s="5"/>
      <c r="H1" s="5"/>
      <c r="I1" s="5"/>
      <c r="J1" s="5"/>
    </row>
    <row r="2" s="2" customFormat="1" ht="45.95" customHeight="1" spans="1:10">
      <c r="A2" s="6" t="s">
        <v>619</v>
      </c>
      <c r="B2" s="7" t="s">
        <v>495</v>
      </c>
      <c r="C2" s="7"/>
      <c r="D2" s="7"/>
      <c r="E2" s="7"/>
      <c r="F2" s="7"/>
      <c r="G2" s="5"/>
      <c r="H2" s="5"/>
      <c r="I2" s="5"/>
      <c r="J2" s="40" t="s">
        <v>620</v>
      </c>
    </row>
    <row r="3" s="3" customFormat="1" ht="21.95" customHeight="1" spans="1:256">
      <c r="A3" s="8" t="s">
        <v>621</v>
      </c>
      <c r="B3" s="8"/>
      <c r="C3" s="9" t="s">
        <v>700</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623</v>
      </c>
      <c r="B4" s="8"/>
      <c r="C4" s="10" t="s">
        <v>624</v>
      </c>
      <c r="D4" s="10"/>
      <c r="E4" s="10"/>
      <c r="F4" s="8" t="s">
        <v>625</v>
      </c>
      <c r="G4" s="9" t="s">
        <v>495</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626</v>
      </c>
      <c r="B5" s="8"/>
      <c r="C5" s="8"/>
      <c r="D5" s="8" t="s">
        <v>627</v>
      </c>
      <c r="E5" s="8" t="s">
        <v>457</v>
      </c>
      <c r="F5" s="8" t="s">
        <v>628</v>
      </c>
      <c r="G5" s="8" t="s">
        <v>629</v>
      </c>
      <c r="H5" s="8" t="s">
        <v>630</v>
      </c>
      <c r="I5" s="8" t="s">
        <v>631</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1" t="s">
        <v>632</v>
      </c>
      <c r="D6" s="12"/>
      <c r="E6" s="12">
        <v>1.62</v>
      </c>
      <c r="F6" s="12">
        <v>1.62</v>
      </c>
      <c r="G6" s="8">
        <v>10</v>
      </c>
      <c r="H6" s="12">
        <v>100</v>
      </c>
      <c r="I6" s="12">
        <v>10</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633</v>
      </c>
      <c r="D7" s="12"/>
      <c r="E7" s="12">
        <v>1.62</v>
      </c>
      <c r="F7" s="12">
        <v>1.62</v>
      </c>
      <c r="G7" s="8" t="s">
        <v>461</v>
      </c>
      <c r="H7" s="12">
        <v>100</v>
      </c>
      <c r="I7" s="12" t="s">
        <v>461</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634</v>
      </c>
      <c r="D8" s="12">
        <v>0</v>
      </c>
      <c r="E8" s="12">
        <v>0</v>
      </c>
      <c r="F8" s="12">
        <v>0</v>
      </c>
      <c r="G8" s="8" t="s">
        <v>461</v>
      </c>
      <c r="H8" s="13"/>
      <c r="I8" s="12" t="s">
        <v>461</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1" t="s">
        <v>576</v>
      </c>
      <c r="D9" s="14" t="s">
        <v>461</v>
      </c>
      <c r="E9" s="14" t="s">
        <v>461</v>
      </c>
      <c r="F9" s="14" t="s">
        <v>461</v>
      </c>
      <c r="G9" s="15" t="s">
        <v>461</v>
      </c>
      <c r="H9" s="13"/>
      <c r="I9" s="12" t="s">
        <v>461</v>
      </c>
      <c r="J9" s="12"/>
    </row>
    <row r="10" s="1" customFormat="1" ht="18" customHeight="1" spans="1:10">
      <c r="A10" s="8" t="s">
        <v>635</v>
      </c>
      <c r="B10" s="8" t="s">
        <v>636</v>
      </c>
      <c r="C10" s="8"/>
      <c r="D10" s="8"/>
      <c r="E10" s="8"/>
      <c r="F10" s="12" t="s">
        <v>559</v>
      </c>
      <c r="G10" s="12"/>
      <c r="H10" s="12"/>
      <c r="I10" s="12"/>
      <c r="J10" s="12"/>
    </row>
    <row r="11" s="1" customFormat="1" ht="44" customHeight="1" spans="1:10">
      <c r="A11" s="8"/>
      <c r="B11" s="16" t="s">
        <v>701</v>
      </c>
      <c r="C11" s="17"/>
      <c r="D11" s="17"/>
      <c r="E11" s="18"/>
      <c r="F11" s="19" t="s">
        <v>702</v>
      </c>
      <c r="G11" s="19"/>
      <c r="H11" s="19"/>
      <c r="I11" s="19"/>
      <c r="J11" s="19"/>
    </row>
    <row r="12" s="1" customFormat="1" ht="36" customHeight="1" spans="1:10">
      <c r="A12" s="20" t="s">
        <v>639</v>
      </c>
      <c r="B12" s="21"/>
      <c r="C12" s="22"/>
      <c r="D12" s="20" t="s">
        <v>640</v>
      </c>
      <c r="E12" s="21"/>
      <c r="F12" s="22"/>
      <c r="G12" s="23" t="s">
        <v>587</v>
      </c>
      <c r="H12" s="23" t="s">
        <v>629</v>
      </c>
      <c r="I12" s="23" t="s">
        <v>631</v>
      </c>
      <c r="J12" s="23" t="s">
        <v>588</v>
      </c>
    </row>
    <row r="13" s="1" customFormat="1" ht="36" customHeight="1" spans="1:10">
      <c r="A13" s="24" t="s">
        <v>581</v>
      </c>
      <c r="B13" s="8" t="s">
        <v>582</v>
      </c>
      <c r="C13" s="8" t="s">
        <v>583</v>
      </c>
      <c r="D13" s="8" t="s">
        <v>584</v>
      </c>
      <c r="E13" s="8" t="s">
        <v>585</v>
      </c>
      <c r="F13" s="25" t="s">
        <v>586</v>
      </c>
      <c r="G13" s="26"/>
      <c r="H13" s="26"/>
      <c r="I13" s="26"/>
      <c r="J13" s="26"/>
    </row>
    <row r="14" s="1" customFormat="1" ht="30" customHeight="1" spans="1:10">
      <c r="A14" s="11" t="s">
        <v>589</v>
      </c>
      <c r="B14" s="27" t="s">
        <v>590</v>
      </c>
      <c r="C14" s="28" t="s">
        <v>703</v>
      </c>
      <c r="D14" s="8" t="s">
        <v>642</v>
      </c>
      <c r="E14" s="8">
        <v>220</v>
      </c>
      <c r="F14" s="29" t="s">
        <v>704</v>
      </c>
      <c r="G14" s="8">
        <v>220</v>
      </c>
      <c r="H14" s="25">
        <v>10</v>
      </c>
      <c r="I14" s="25">
        <v>10</v>
      </c>
      <c r="J14" s="25" t="s">
        <v>656</v>
      </c>
    </row>
    <row r="15" s="1" customFormat="1" ht="24" customHeight="1" spans="1:10">
      <c r="A15" s="11"/>
      <c r="B15" s="30" t="s">
        <v>594</v>
      </c>
      <c r="C15" s="28" t="s">
        <v>705</v>
      </c>
      <c r="D15" s="8" t="s">
        <v>642</v>
      </c>
      <c r="E15" s="8">
        <v>98</v>
      </c>
      <c r="F15" s="29" t="s">
        <v>643</v>
      </c>
      <c r="G15" s="8">
        <v>98</v>
      </c>
      <c r="H15" s="23">
        <v>10</v>
      </c>
      <c r="I15" s="23">
        <v>10</v>
      </c>
      <c r="J15" s="23" t="s">
        <v>656</v>
      </c>
    </row>
    <row r="16" s="1" customFormat="1" ht="24" customHeight="1" spans="1:10">
      <c r="A16" s="11"/>
      <c r="B16" s="30"/>
      <c r="C16" s="28" t="s">
        <v>706</v>
      </c>
      <c r="D16" s="8" t="s">
        <v>642</v>
      </c>
      <c r="E16" s="8">
        <v>31</v>
      </c>
      <c r="F16" s="29" t="s">
        <v>643</v>
      </c>
      <c r="G16" s="8">
        <v>31</v>
      </c>
      <c r="H16" s="31"/>
      <c r="I16" s="31"/>
      <c r="J16" s="31"/>
    </row>
    <row r="17" s="1" customFormat="1" ht="24" customHeight="1" spans="1:10">
      <c r="A17" s="11"/>
      <c r="B17" s="30"/>
      <c r="C17" s="28" t="s">
        <v>707</v>
      </c>
      <c r="D17" s="8" t="s">
        <v>642</v>
      </c>
      <c r="E17" s="8">
        <v>23.4</v>
      </c>
      <c r="F17" s="29" t="s">
        <v>643</v>
      </c>
      <c r="G17" s="8">
        <v>23.4</v>
      </c>
      <c r="H17" s="26"/>
      <c r="I17" s="26"/>
      <c r="J17" s="26"/>
    </row>
    <row r="18" s="1" customFormat="1" ht="18" customHeight="1" spans="1:10">
      <c r="A18" s="11"/>
      <c r="B18" s="27" t="s">
        <v>596</v>
      </c>
      <c r="C18" s="28" t="s">
        <v>597</v>
      </c>
      <c r="D18" s="32" t="s">
        <v>654</v>
      </c>
      <c r="E18" s="29" t="s">
        <v>655</v>
      </c>
      <c r="F18" s="29" t="s">
        <v>643</v>
      </c>
      <c r="G18" s="29" t="s">
        <v>655</v>
      </c>
      <c r="H18" s="26">
        <v>10</v>
      </c>
      <c r="I18" s="26">
        <v>10</v>
      </c>
      <c r="J18" s="26" t="s">
        <v>656</v>
      </c>
    </row>
    <row r="19" s="1" customFormat="1" ht="18" customHeight="1" spans="1:10">
      <c r="A19" s="11"/>
      <c r="B19" s="27" t="s">
        <v>598</v>
      </c>
      <c r="C19" s="28" t="s">
        <v>703</v>
      </c>
      <c r="D19" s="32" t="s">
        <v>654</v>
      </c>
      <c r="E19" s="8">
        <v>500</v>
      </c>
      <c r="F19" s="29" t="s">
        <v>708</v>
      </c>
      <c r="G19" s="8">
        <v>500</v>
      </c>
      <c r="H19" s="26">
        <v>10</v>
      </c>
      <c r="I19" s="26">
        <v>10</v>
      </c>
      <c r="J19" s="26" t="s">
        <v>656</v>
      </c>
    </row>
    <row r="20" s="1" customFormat="1" ht="24" customHeight="1" spans="1:10">
      <c r="A20" s="15" t="s">
        <v>600</v>
      </c>
      <c r="B20" s="8" t="s">
        <v>601</v>
      </c>
      <c r="C20" s="28" t="s">
        <v>678</v>
      </c>
      <c r="D20" s="32" t="s">
        <v>654</v>
      </c>
      <c r="E20" s="8" t="s">
        <v>679</v>
      </c>
      <c r="F20" s="29" t="s">
        <v>680</v>
      </c>
      <c r="G20" s="8" t="s">
        <v>679</v>
      </c>
      <c r="H20" s="26">
        <v>10</v>
      </c>
      <c r="I20" s="26">
        <v>9</v>
      </c>
      <c r="J20" s="26" t="s">
        <v>681</v>
      </c>
    </row>
    <row r="21" s="1" customFormat="1" ht="24" customHeight="1" spans="1:10">
      <c r="A21" s="15"/>
      <c r="B21" s="33" t="s">
        <v>603</v>
      </c>
      <c r="C21" s="28" t="s">
        <v>709</v>
      </c>
      <c r="D21" s="32" t="s">
        <v>654</v>
      </c>
      <c r="E21" s="8" t="s">
        <v>710</v>
      </c>
      <c r="F21" s="29" t="s">
        <v>680</v>
      </c>
      <c r="G21" s="8" t="s">
        <v>710</v>
      </c>
      <c r="H21" s="25">
        <v>10</v>
      </c>
      <c r="I21" s="25">
        <v>10</v>
      </c>
      <c r="J21" s="25" t="s">
        <v>656</v>
      </c>
    </row>
    <row r="22" s="1" customFormat="1" ht="30" customHeight="1" spans="1:10">
      <c r="A22" s="15"/>
      <c r="B22" s="8" t="s">
        <v>605</v>
      </c>
      <c r="C22" s="28" t="s">
        <v>659</v>
      </c>
      <c r="D22" s="32" t="s">
        <v>654</v>
      </c>
      <c r="E22" s="8">
        <v>100</v>
      </c>
      <c r="F22" s="29" t="s">
        <v>643</v>
      </c>
      <c r="G22" s="8">
        <v>100</v>
      </c>
      <c r="H22" s="26">
        <v>10</v>
      </c>
      <c r="I22" s="26">
        <v>10</v>
      </c>
      <c r="J22" s="26" t="s">
        <v>656</v>
      </c>
    </row>
    <row r="23" s="1" customFormat="1" ht="26" customHeight="1" spans="1:10">
      <c r="A23" s="15"/>
      <c r="B23" s="8" t="s">
        <v>607</v>
      </c>
      <c r="C23" s="28" t="s">
        <v>711</v>
      </c>
      <c r="D23" s="32" t="s">
        <v>654</v>
      </c>
      <c r="E23" s="8" t="s">
        <v>710</v>
      </c>
      <c r="F23" s="25" t="s">
        <v>662</v>
      </c>
      <c r="G23" s="8" t="s">
        <v>710</v>
      </c>
      <c r="H23" s="26">
        <v>10</v>
      </c>
      <c r="I23" s="26">
        <v>10</v>
      </c>
      <c r="J23" s="26" t="s">
        <v>656</v>
      </c>
    </row>
    <row r="24" s="1" customFormat="1" ht="32" customHeight="1" spans="1:10">
      <c r="A24" s="34" t="s">
        <v>610</v>
      </c>
      <c r="B24" s="8" t="s">
        <v>611</v>
      </c>
      <c r="C24" s="28" t="s">
        <v>685</v>
      </c>
      <c r="D24" s="8" t="s">
        <v>642</v>
      </c>
      <c r="E24" s="9" t="s">
        <v>686</v>
      </c>
      <c r="F24" s="29" t="s">
        <v>643</v>
      </c>
      <c r="G24" s="9" t="s">
        <v>686</v>
      </c>
      <c r="H24" s="26">
        <v>10</v>
      </c>
      <c r="I24" s="26">
        <v>10</v>
      </c>
      <c r="J24" s="26" t="s">
        <v>656</v>
      </c>
    </row>
    <row r="25" s="1" customFormat="1" ht="27" customHeight="1" spans="1:10">
      <c r="A25" s="35" t="s">
        <v>666</v>
      </c>
      <c r="B25" s="35"/>
      <c r="C25" s="35"/>
      <c r="D25" s="36" t="s">
        <v>542</v>
      </c>
      <c r="E25" s="36"/>
      <c r="F25" s="36"/>
      <c r="G25" s="36"/>
      <c r="H25" s="36"/>
      <c r="I25" s="36"/>
      <c r="J25" s="36"/>
    </row>
    <row r="26" s="1" customFormat="1" ht="25.5" customHeight="1" spans="1:10">
      <c r="A26" s="35" t="s">
        <v>667</v>
      </c>
      <c r="B26" s="35"/>
      <c r="C26" s="35"/>
      <c r="D26" s="35"/>
      <c r="E26" s="35"/>
      <c r="F26" s="35"/>
      <c r="G26" s="35"/>
      <c r="H26" s="35">
        <v>100</v>
      </c>
      <c r="I26" s="35">
        <v>99</v>
      </c>
      <c r="J26" s="41" t="s">
        <v>668</v>
      </c>
    </row>
    <row r="27" s="1" customFormat="1" ht="17.1" customHeight="1" spans="1:10">
      <c r="A27" s="37"/>
      <c r="B27" s="37"/>
      <c r="C27" s="37"/>
      <c r="D27" s="37"/>
      <c r="E27" s="37"/>
      <c r="F27" s="37"/>
      <c r="G27" s="37"/>
      <c r="H27" s="37"/>
      <c r="I27" s="37"/>
      <c r="J27" s="42"/>
    </row>
    <row r="28" s="1" customFormat="1" ht="29.1" customHeight="1" spans="1:10">
      <c r="A28" s="38" t="s">
        <v>614</v>
      </c>
      <c r="B28" s="39"/>
      <c r="C28" s="39"/>
      <c r="D28" s="39"/>
      <c r="E28" s="39"/>
      <c r="F28" s="39"/>
      <c r="G28" s="39"/>
      <c r="H28" s="39"/>
      <c r="I28" s="39"/>
      <c r="J28" s="43"/>
    </row>
    <row r="29" s="1" customFormat="1" ht="27" customHeight="1" spans="1:10">
      <c r="A29" s="38" t="s">
        <v>615</v>
      </c>
      <c r="B29" s="38"/>
      <c r="C29" s="38"/>
      <c r="D29" s="38"/>
      <c r="E29" s="38"/>
      <c r="F29" s="38"/>
      <c r="G29" s="38"/>
      <c r="H29" s="38"/>
      <c r="I29" s="38"/>
      <c r="J29" s="38"/>
    </row>
    <row r="30" s="1" customFormat="1" ht="18.95" customHeight="1" spans="1:10">
      <c r="A30" s="38" t="s">
        <v>616</v>
      </c>
      <c r="B30" s="38"/>
      <c r="C30" s="38"/>
      <c r="D30" s="38"/>
      <c r="E30" s="38"/>
      <c r="F30" s="38"/>
      <c r="G30" s="38"/>
      <c r="H30" s="38"/>
      <c r="I30" s="38"/>
      <c r="J30" s="38"/>
    </row>
    <row r="31" s="1" customFormat="1" ht="18" customHeight="1" spans="1:10">
      <c r="A31" s="38" t="s">
        <v>669</v>
      </c>
      <c r="B31" s="38"/>
      <c r="C31" s="38"/>
      <c r="D31" s="38"/>
      <c r="E31" s="38"/>
      <c r="F31" s="38"/>
      <c r="G31" s="38"/>
      <c r="H31" s="38"/>
      <c r="I31" s="38"/>
      <c r="J31" s="38"/>
    </row>
    <row r="32" s="1" customFormat="1" ht="18" customHeight="1" spans="1:10">
      <c r="A32" s="38" t="s">
        <v>670</v>
      </c>
      <c r="B32" s="38"/>
      <c r="C32" s="38"/>
      <c r="D32" s="38"/>
      <c r="E32" s="38"/>
      <c r="F32" s="38"/>
      <c r="G32" s="38"/>
      <c r="H32" s="38"/>
      <c r="I32" s="38"/>
      <c r="J32" s="38"/>
    </row>
    <row r="33" s="1" customFormat="1" ht="18" customHeight="1" spans="1:10">
      <c r="A33" s="38" t="s">
        <v>671</v>
      </c>
      <c r="B33" s="38"/>
      <c r="C33" s="38"/>
      <c r="D33" s="38"/>
      <c r="E33" s="38"/>
      <c r="F33" s="38"/>
      <c r="G33" s="38"/>
      <c r="H33" s="38"/>
      <c r="I33" s="38"/>
      <c r="J33" s="38"/>
    </row>
    <row r="34" s="1" customFormat="1" ht="24" customHeight="1" spans="1:10">
      <c r="A34" s="38" t="s">
        <v>672</v>
      </c>
      <c r="B34" s="38"/>
      <c r="C34" s="38"/>
      <c r="D34" s="38"/>
      <c r="E34" s="38"/>
      <c r="F34" s="38"/>
      <c r="G34" s="38"/>
      <c r="H34" s="38"/>
      <c r="I34" s="38"/>
      <c r="J34" s="38"/>
    </row>
  </sheetData>
  <mergeCells count="39">
    <mergeCell ref="A1:J1"/>
    <mergeCell ref="B2:F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5:C25"/>
    <mergeCell ref="D25:J25"/>
    <mergeCell ref="A26:G26"/>
    <mergeCell ref="A29:J29"/>
    <mergeCell ref="A30:J30"/>
    <mergeCell ref="A31:J31"/>
    <mergeCell ref="A32:J32"/>
    <mergeCell ref="A33:J33"/>
    <mergeCell ref="A34:J34"/>
    <mergeCell ref="A10:A11"/>
    <mergeCell ref="A14:A19"/>
    <mergeCell ref="A20:A23"/>
    <mergeCell ref="B15:B17"/>
    <mergeCell ref="G12:G13"/>
    <mergeCell ref="H12:H13"/>
    <mergeCell ref="H15:H17"/>
    <mergeCell ref="I12:I13"/>
    <mergeCell ref="I15:I17"/>
    <mergeCell ref="J12:J13"/>
    <mergeCell ref="J15:J17"/>
    <mergeCell ref="A5:B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4"/>
  <sheetViews>
    <sheetView workbookViewId="0">
      <pane xSplit="4" ySplit="9" topLeftCell="H16" activePane="bottomRight" state="frozen"/>
      <selection/>
      <selection pane="topRight"/>
      <selection pane="bottomLeft"/>
      <selection pane="bottomRight" activeCell="A1" sqref="$A1:$XFD1048576"/>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6:6">
      <c r="F1" s="220" t="s">
        <v>114</v>
      </c>
    </row>
    <row r="2" ht="14.25" spans="12:12">
      <c r="L2" s="197" t="s">
        <v>115</v>
      </c>
    </row>
    <row r="3" ht="14.25" spans="1:12">
      <c r="A3" s="197" t="s">
        <v>2</v>
      </c>
      <c r="L3" s="197" t="s">
        <v>3</v>
      </c>
    </row>
    <row r="4" ht="19.5" customHeight="1" spans="1:12">
      <c r="A4" s="198" t="s">
        <v>6</v>
      </c>
      <c r="B4" s="198"/>
      <c r="C4" s="198"/>
      <c r="D4" s="198"/>
      <c r="E4" s="209" t="s">
        <v>97</v>
      </c>
      <c r="F4" s="209" t="s">
        <v>116</v>
      </c>
      <c r="G4" s="209" t="s">
        <v>117</v>
      </c>
      <c r="H4" s="209" t="s">
        <v>118</v>
      </c>
      <c r="I4" s="209"/>
      <c r="J4" s="209" t="s">
        <v>119</v>
      </c>
      <c r="K4" s="209" t="s">
        <v>120</v>
      </c>
      <c r="L4" s="209" t="s">
        <v>121</v>
      </c>
    </row>
    <row r="5" ht="19.5" customHeight="1" spans="1:12">
      <c r="A5" s="209" t="s">
        <v>122</v>
      </c>
      <c r="B5" s="209"/>
      <c r="C5" s="209"/>
      <c r="D5" s="198" t="s">
        <v>123</v>
      </c>
      <c r="E5" s="209"/>
      <c r="F5" s="209"/>
      <c r="G5" s="209"/>
      <c r="H5" s="209" t="s">
        <v>124</v>
      </c>
      <c r="I5" s="209" t="s">
        <v>125</v>
      </c>
      <c r="J5" s="209"/>
      <c r="K5" s="209"/>
      <c r="L5" s="209" t="s">
        <v>124</v>
      </c>
    </row>
    <row r="6" ht="19.5" customHeight="1" spans="1:12">
      <c r="A6" s="209"/>
      <c r="B6" s="209"/>
      <c r="C6" s="209"/>
      <c r="D6" s="198"/>
      <c r="E6" s="209"/>
      <c r="F6" s="209"/>
      <c r="G6" s="209"/>
      <c r="H6" s="209"/>
      <c r="I6" s="209"/>
      <c r="J6" s="209"/>
      <c r="K6" s="209"/>
      <c r="L6" s="209"/>
    </row>
    <row r="7" ht="19.5" customHeight="1" spans="1:12">
      <c r="A7" s="209"/>
      <c r="B7" s="209"/>
      <c r="C7" s="209"/>
      <c r="D7" s="198"/>
      <c r="E7" s="209"/>
      <c r="F7" s="209"/>
      <c r="G7" s="209"/>
      <c r="H7" s="209"/>
      <c r="I7" s="209"/>
      <c r="J7" s="209"/>
      <c r="K7" s="209"/>
      <c r="L7" s="209"/>
    </row>
    <row r="8" ht="19.5" customHeight="1" spans="1:12">
      <c r="A8" s="198" t="s">
        <v>126</v>
      </c>
      <c r="B8" s="198" t="s">
        <v>127</v>
      </c>
      <c r="C8" s="198" t="s">
        <v>128</v>
      </c>
      <c r="D8" s="198" t="s">
        <v>10</v>
      </c>
      <c r="E8" s="209" t="s">
        <v>11</v>
      </c>
      <c r="F8" s="209" t="s">
        <v>12</v>
      </c>
      <c r="G8" s="209" t="s">
        <v>20</v>
      </c>
      <c r="H8" s="209" t="s">
        <v>24</v>
      </c>
      <c r="I8" s="209" t="s">
        <v>28</v>
      </c>
      <c r="J8" s="209" t="s">
        <v>32</v>
      </c>
      <c r="K8" s="209" t="s">
        <v>36</v>
      </c>
      <c r="L8" s="209" t="s">
        <v>40</v>
      </c>
    </row>
    <row r="9" ht="19.5" customHeight="1" spans="1:12">
      <c r="A9" s="198"/>
      <c r="B9" s="198"/>
      <c r="C9" s="198"/>
      <c r="D9" s="198" t="s">
        <v>129</v>
      </c>
      <c r="E9" s="206">
        <v>573.14</v>
      </c>
      <c r="F9" s="206">
        <v>377.48</v>
      </c>
      <c r="G9" s="206">
        <v>0</v>
      </c>
      <c r="H9" s="206">
        <v>195.66</v>
      </c>
      <c r="I9" s="206"/>
      <c r="J9" s="206">
        <v>0</v>
      </c>
      <c r="K9" s="206">
        <v>0</v>
      </c>
      <c r="L9" s="206">
        <v>0</v>
      </c>
    </row>
    <row r="10" ht="19.5" customHeight="1" spans="1:12">
      <c r="A10" s="199" t="s">
        <v>130</v>
      </c>
      <c r="B10" s="199"/>
      <c r="C10" s="199"/>
      <c r="D10" s="199" t="s">
        <v>131</v>
      </c>
      <c r="E10" s="206">
        <v>43.59</v>
      </c>
      <c r="F10" s="206">
        <v>43.59</v>
      </c>
      <c r="G10" s="206">
        <v>0</v>
      </c>
      <c r="H10" s="206">
        <v>0</v>
      </c>
      <c r="I10" s="206"/>
      <c r="J10" s="206">
        <v>0</v>
      </c>
      <c r="K10" s="206">
        <v>0</v>
      </c>
      <c r="L10" s="206">
        <v>0</v>
      </c>
    </row>
    <row r="11" ht="19.5" customHeight="1" spans="1:12">
      <c r="A11" s="199" t="s">
        <v>132</v>
      </c>
      <c r="B11" s="199"/>
      <c r="C11" s="199"/>
      <c r="D11" s="199" t="s">
        <v>133</v>
      </c>
      <c r="E11" s="206">
        <v>40.71</v>
      </c>
      <c r="F11" s="206">
        <v>40.71</v>
      </c>
      <c r="G11" s="206">
        <v>0</v>
      </c>
      <c r="H11" s="206">
        <v>0</v>
      </c>
      <c r="I11" s="206"/>
      <c r="J11" s="206">
        <v>0</v>
      </c>
      <c r="K11" s="206">
        <v>0</v>
      </c>
      <c r="L11" s="206">
        <v>0</v>
      </c>
    </row>
    <row r="12" ht="19.5" customHeight="1" spans="1:12">
      <c r="A12" s="199" t="s">
        <v>134</v>
      </c>
      <c r="B12" s="199"/>
      <c r="C12" s="199"/>
      <c r="D12" s="199" t="s">
        <v>135</v>
      </c>
      <c r="E12" s="206">
        <v>14.4</v>
      </c>
      <c r="F12" s="206">
        <v>14.4</v>
      </c>
      <c r="G12" s="206">
        <v>0</v>
      </c>
      <c r="H12" s="206">
        <v>0</v>
      </c>
      <c r="I12" s="206"/>
      <c r="J12" s="206">
        <v>0</v>
      </c>
      <c r="K12" s="206">
        <v>0</v>
      </c>
      <c r="L12" s="206">
        <v>0</v>
      </c>
    </row>
    <row r="13" ht="19.5" customHeight="1" spans="1:12">
      <c r="A13" s="199" t="s">
        <v>136</v>
      </c>
      <c r="B13" s="199"/>
      <c r="C13" s="199"/>
      <c r="D13" s="199" t="s">
        <v>137</v>
      </c>
      <c r="E13" s="206">
        <v>25.06</v>
      </c>
      <c r="F13" s="206">
        <v>25.06</v>
      </c>
      <c r="G13" s="206">
        <v>0</v>
      </c>
      <c r="H13" s="206">
        <v>0</v>
      </c>
      <c r="I13" s="206"/>
      <c r="J13" s="206">
        <v>0</v>
      </c>
      <c r="K13" s="206">
        <v>0</v>
      </c>
      <c r="L13" s="206">
        <v>0</v>
      </c>
    </row>
    <row r="14" ht="19.5" customHeight="1" spans="1:12">
      <c r="A14" s="199" t="s">
        <v>138</v>
      </c>
      <c r="B14" s="199"/>
      <c r="C14" s="199"/>
      <c r="D14" s="199" t="s">
        <v>139</v>
      </c>
      <c r="E14" s="206">
        <v>1.25</v>
      </c>
      <c r="F14" s="206">
        <v>1.25</v>
      </c>
      <c r="G14" s="206">
        <v>0</v>
      </c>
      <c r="H14" s="206">
        <v>0</v>
      </c>
      <c r="I14" s="206"/>
      <c r="J14" s="206">
        <v>0</v>
      </c>
      <c r="K14" s="206">
        <v>0</v>
      </c>
      <c r="L14" s="206">
        <v>0</v>
      </c>
    </row>
    <row r="15" ht="19.5" customHeight="1" spans="1:12">
      <c r="A15" s="199" t="s">
        <v>140</v>
      </c>
      <c r="B15" s="199"/>
      <c r="C15" s="199"/>
      <c r="D15" s="199" t="s">
        <v>141</v>
      </c>
      <c r="E15" s="206">
        <v>2.88</v>
      </c>
      <c r="F15" s="206">
        <v>2.88</v>
      </c>
      <c r="G15" s="206">
        <v>0</v>
      </c>
      <c r="H15" s="206">
        <v>0</v>
      </c>
      <c r="I15" s="206"/>
      <c r="J15" s="206">
        <v>0</v>
      </c>
      <c r="K15" s="206">
        <v>0</v>
      </c>
      <c r="L15" s="206">
        <v>0</v>
      </c>
    </row>
    <row r="16" ht="19.5" customHeight="1" spans="1:12">
      <c r="A16" s="199" t="s">
        <v>142</v>
      </c>
      <c r="B16" s="199"/>
      <c r="C16" s="199"/>
      <c r="D16" s="199" t="s">
        <v>143</v>
      </c>
      <c r="E16" s="206">
        <v>2.88</v>
      </c>
      <c r="F16" s="206">
        <v>2.88</v>
      </c>
      <c r="G16" s="206">
        <v>0</v>
      </c>
      <c r="H16" s="206">
        <v>0</v>
      </c>
      <c r="I16" s="206"/>
      <c r="J16" s="206">
        <v>0</v>
      </c>
      <c r="K16" s="206">
        <v>0</v>
      </c>
      <c r="L16" s="206">
        <v>0</v>
      </c>
    </row>
    <row r="17" ht="19.5" customHeight="1" spans="1:12">
      <c r="A17" s="199" t="s">
        <v>144</v>
      </c>
      <c r="B17" s="199"/>
      <c r="C17" s="199"/>
      <c r="D17" s="199" t="s">
        <v>145</v>
      </c>
      <c r="E17" s="206">
        <v>511.1</v>
      </c>
      <c r="F17" s="206">
        <v>315.44</v>
      </c>
      <c r="G17" s="206">
        <v>0</v>
      </c>
      <c r="H17" s="206">
        <v>195.66</v>
      </c>
      <c r="I17" s="206"/>
      <c r="J17" s="206">
        <v>0</v>
      </c>
      <c r="K17" s="206">
        <v>0</v>
      </c>
      <c r="L17" s="206">
        <v>0</v>
      </c>
    </row>
    <row r="18" ht="19.5" customHeight="1" spans="1:12">
      <c r="A18" s="199" t="s">
        <v>146</v>
      </c>
      <c r="B18" s="199"/>
      <c r="C18" s="199"/>
      <c r="D18" s="199" t="s">
        <v>147</v>
      </c>
      <c r="E18" s="206">
        <v>1.92</v>
      </c>
      <c r="F18" s="206">
        <v>1.92</v>
      </c>
      <c r="G18" s="206">
        <v>0</v>
      </c>
      <c r="H18" s="206">
        <v>0</v>
      </c>
      <c r="I18" s="206"/>
      <c r="J18" s="206">
        <v>0</v>
      </c>
      <c r="K18" s="206">
        <v>0</v>
      </c>
      <c r="L18" s="206">
        <v>0</v>
      </c>
    </row>
    <row r="19" ht="19.5" customHeight="1" spans="1:12">
      <c r="A19" s="199" t="s">
        <v>148</v>
      </c>
      <c r="B19" s="199"/>
      <c r="C19" s="199"/>
      <c r="D19" s="199" t="s">
        <v>149</v>
      </c>
      <c r="E19" s="206">
        <v>1.92</v>
      </c>
      <c r="F19" s="206">
        <v>1.92</v>
      </c>
      <c r="G19" s="206">
        <v>0</v>
      </c>
      <c r="H19" s="206">
        <v>0</v>
      </c>
      <c r="I19" s="206"/>
      <c r="J19" s="206">
        <v>0</v>
      </c>
      <c r="K19" s="206">
        <v>0</v>
      </c>
      <c r="L19" s="206">
        <v>0</v>
      </c>
    </row>
    <row r="20" ht="19.5" customHeight="1" spans="1:12">
      <c r="A20" s="199" t="s">
        <v>150</v>
      </c>
      <c r="B20" s="199"/>
      <c r="C20" s="199"/>
      <c r="D20" s="199" t="s">
        <v>151</v>
      </c>
      <c r="E20" s="206">
        <v>404.77</v>
      </c>
      <c r="F20" s="206">
        <v>209.12</v>
      </c>
      <c r="G20" s="206">
        <v>0</v>
      </c>
      <c r="H20" s="206">
        <v>195.66</v>
      </c>
      <c r="I20" s="206"/>
      <c r="J20" s="206">
        <v>0</v>
      </c>
      <c r="K20" s="206">
        <v>0</v>
      </c>
      <c r="L20" s="206">
        <v>0</v>
      </c>
    </row>
    <row r="21" ht="19.5" customHeight="1" spans="1:12">
      <c r="A21" s="199" t="s">
        <v>152</v>
      </c>
      <c r="B21" s="199"/>
      <c r="C21" s="199"/>
      <c r="D21" s="199" t="s">
        <v>153</v>
      </c>
      <c r="E21" s="206">
        <v>383.69</v>
      </c>
      <c r="F21" s="206">
        <v>188.04</v>
      </c>
      <c r="G21" s="206">
        <v>0</v>
      </c>
      <c r="H21" s="206">
        <v>195.66</v>
      </c>
      <c r="I21" s="206"/>
      <c r="J21" s="206">
        <v>0</v>
      </c>
      <c r="K21" s="206">
        <v>0</v>
      </c>
      <c r="L21" s="206">
        <v>0</v>
      </c>
    </row>
    <row r="22" ht="19.5" customHeight="1" spans="1:12">
      <c r="A22" s="199" t="s">
        <v>154</v>
      </c>
      <c r="B22" s="199"/>
      <c r="C22" s="199"/>
      <c r="D22" s="199" t="s">
        <v>155</v>
      </c>
      <c r="E22" s="206">
        <v>21.08</v>
      </c>
      <c r="F22" s="206">
        <v>21.08</v>
      </c>
      <c r="G22" s="206">
        <v>0</v>
      </c>
      <c r="H22" s="206">
        <v>0</v>
      </c>
      <c r="I22" s="206"/>
      <c r="J22" s="206">
        <v>0</v>
      </c>
      <c r="K22" s="206">
        <v>0</v>
      </c>
      <c r="L22" s="206">
        <v>0</v>
      </c>
    </row>
    <row r="23" ht="19.5" customHeight="1" spans="1:12">
      <c r="A23" s="199" t="s">
        <v>156</v>
      </c>
      <c r="B23" s="199"/>
      <c r="C23" s="199"/>
      <c r="D23" s="199" t="s">
        <v>157</v>
      </c>
      <c r="E23" s="206">
        <v>79.56</v>
      </c>
      <c r="F23" s="206">
        <v>79.56</v>
      </c>
      <c r="G23" s="206">
        <v>0</v>
      </c>
      <c r="H23" s="206">
        <v>0</v>
      </c>
      <c r="I23" s="206"/>
      <c r="J23" s="206">
        <v>0</v>
      </c>
      <c r="K23" s="206">
        <v>0</v>
      </c>
      <c r="L23" s="206">
        <v>0</v>
      </c>
    </row>
    <row r="24" ht="19.5" customHeight="1" spans="1:12">
      <c r="A24" s="199" t="s">
        <v>158</v>
      </c>
      <c r="B24" s="199"/>
      <c r="C24" s="199"/>
      <c r="D24" s="199" t="s">
        <v>159</v>
      </c>
      <c r="E24" s="206">
        <v>59.95</v>
      </c>
      <c r="F24" s="206">
        <v>59.95</v>
      </c>
      <c r="G24" s="206">
        <v>0</v>
      </c>
      <c r="H24" s="206">
        <v>0</v>
      </c>
      <c r="I24" s="206"/>
      <c r="J24" s="206">
        <v>0</v>
      </c>
      <c r="K24" s="206">
        <v>0</v>
      </c>
      <c r="L24" s="206">
        <v>0</v>
      </c>
    </row>
    <row r="25" ht="19.5" customHeight="1" spans="1:12">
      <c r="A25" s="199" t="s">
        <v>160</v>
      </c>
      <c r="B25" s="199"/>
      <c r="C25" s="199"/>
      <c r="D25" s="199" t="s">
        <v>161</v>
      </c>
      <c r="E25" s="206">
        <v>12.43</v>
      </c>
      <c r="F25" s="206">
        <v>12.43</v>
      </c>
      <c r="G25" s="206">
        <v>0</v>
      </c>
      <c r="H25" s="206">
        <v>0</v>
      </c>
      <c r="I25" s="206"/>
      <c r="J25" s="206">
        <v>0</v>
      </c>
      <c r="K25" s="206">
        <v>0</v>
      </c>
      <c r="L25" s="206">
        <v>0</v>
      </c>
    </row>
    <row r="26" ht="19.5" customHeight="1" spans="1:12">
      <c r="A26" s="199" t="s">
        <v>162</v>
      </c>
      <c r="B26" s="199"/>
      <c r="C26" s="199"/>
      <c r="D26" s="199" t="s">
        <v>163</v>
      </c>
      <c r="E26" s="206">
        <v>7.17</v>
      </c>
      <c r="F26" s="206">
        <v>7.17</v>
      </c>
      <c r="G26" s="206">
        <v>0</v>
      </c>
      <c r="H26" s="206">
        <v>0</v>
      </c>
      <c r="I26" s="206"/>
      <c r="J26" s="206">
        <v>0</v>
      </c>
      <c r="K26" s="206">
        <v>0</v>
      </c>
      <c r="L26" s="206">
        <v>0</v>
      </c>
    </row>
    <row r="27" ht="19.5" customHeight="1" spans="1:12">
      <c r="A27" s="199" t="s">
        <v>164</v>
      </c>
      <c r="B27" s="199"/>
      <c r="C27" s="199"/>
      <c r="D27" s="199" t="s">
        <v>165</v>
      </c>
      <c r="E27" s="206">
        <v>24.85</v>
      </c>
      <c r="F27" s="206">
        <v>24.85</v>
      </c>
      <c r="G27" s="206">
        <v>0</v>
      </c>
      <c r="H27" s="206">
        <v>0</v>
      </c>
      <c r="I27" s="206"/>
      <c r="J27" s="206">
        <v>0</v>
      </c>
      <c r="K27" s="206">
        <v>0</v>
      </c>
      <c r="L27" s="206">
        <v>0</v>
      </c>
    </row>
    <row r="28" ht="19.5" customHeight="1" spans="1:12">
      <c r="A28" s="199" t="s">
        <v>166</v>
      </c>
      <c r="B28" s="199"/>
      <c r="C28" s="199"/>
      <c r="D28" s="199" t="s">
        <v>167</v>
      </c>
      <c r="E28" s="206">
        <v>13.2</v>
      </c>
      <c r="F28" s="206">
        <v>13.2</v>
      </c>
      <c r="G28" s="206">
        <v>0</v>
      </c>
      <c r="H28" s="206">
        <v>0</v>
      </c>
      <c r="I28" s="206"/>
      <c r="J28" s="206">
        <v>0</v>
      </c>
      <c r="K28" s="206">
        <v>0</v>
      </c>
      <c r="L28" s="206">
        <v>0</v>
      </c>
    </row>
    <row r="29" ht="19.5" customHeight="1" spans="1:12">
      <c r="A29" s="199" t="s">
        <v>168</v>
      </c>
      <c r="B29" s="199"/>
      <c r="C29" s="199"/>
      <c r="D29" s="199" t="s">
        <v>169</v>
      </c>
      <c r="E29" s="206">
        <v>11.28</v>
      </c>
      <c r="F29" s="206">
        <v>11.28</v>
      </c>
      <c r="G29" s="206">
        <v>0</v>
      </c>
      <c r="H29" s="206">
        <v>0</v>
      </c>
      <c r="I29" s="206"/>
      <c r="J29" s="206">
        <v>0</v>
      </c>
      <c r="K29" s="206">
        <v>0</v>
      </c>
      <c r="L29" s="206">
        <v>0</v>
      </c>
    </row>
    <row r="30" ht="19.5" customHeight="1" spans="1:12">
      <c r="A30" s="199" t="s">
        <v>170</v>
      </c>
      <c r="B30" s="199"/>
      <c r="C30" s="199"/>
      <c r="D30" s="199" t="s">
        <v>171</v>
      </c>
      <c r="E30" s="206">
        <v>0.37</v>
      </c>
      <c r="F30" s="206">
        <v>0.37</v>
      </c>
      <c r="G30" s="206">
        <v>0</v>
      </c>
      <c r="H30" s="206">
        <v>0</v>
      </c>
      <c r="I30" s="206"/>
      <c r="J30" s="206">
        <v>0</v>
      </c>
      <c r="K30" s="206">
        <v>0</v>
      </c>
      <c r="L30" s="206">
        <v>0</v>
      </c>
    </row>
    <row r="31" ht="19.5" customHeight="1" spans="1:12">
      <c r="A31" s="199" t="s">
        <v>172</v>
      </c>
      <c r="B31" s="199"/>
      <c r="C31" s="199"/>
      <c r="D31" s="199" t="s">
        <v>173</v>
      </c>
      <c r="E31" s="206">
        <v>18.45</v>
      </c>
      <c r="F31" s="206">
        <v>18.45</v>
      </c>
      <c r="G31" s="206">
        <v>0</v>
      </c>
      <c r="H31" s="206">
        <v>0</v>
      </c>
      <c r="I31" s="206"/>
      <c r="J31" s="206">
        <v>0</v>
      </c>
      <c r="K31" s="206">
        <v>0</v>
      </c>
      <c r="L31" s="206">
        <v>0</v>
      </c>
    </row>
    <row r="32" ht="19.5" customHeight="1" spans="1:12">
      <c r="A32" s="199" t="s">
        <v>174</v>
      </c>
      <c r="B32" s="199"/>
      <c r="C32" s="199"/>
      <c r="D32" s="199" t="s">
        <v>175</v>
      </c>
      <c r="E32" s="206">
        <v>18.45</v>
      </c>
      <c r="F32" s="206">
        <v>18.45</v>
      </c>
      <c r="G32" s="206">
        <v>0</v>
      </c>
      <c r="H32" s="206">
        <v>0</v>
      </c>
      <c r="I32" s="206"/>
      <c r="J32" s="206">
        <v>0</v>
      </c>
      <c r="K32" s="206">
        <v>0</v>
      </c>
      <c r="L32" s="206">
        <v>0</v>
      </c>
    </row>
    <row r="33" ht="19.5" customHeight="1" spans="1:12">
      <c r="A33" s="199" t="s">
        <v>176</v>
      </c>
      <c r="B33" s="199"/>
      <c r="C33" s="199"/>
      <c r="D33" s="199" t="s">
        <v>177</v>
      </c>
      <c r="E33" s="206">
        <v>18.45</v>
      </c>
      <c r="F33" s="206">
        <v>18.45</v>
      </c>
      <c r="G33" s="206">
        <v>0</v>
      </c>
      <c r="H33" s="206">
        <v>0</v>
      </c>
      <c r="I33" s="206"/>
      <c r="J33" s="206">
        <v>0</v>
      </c>
      <c r="K33" s="206">
        <v>0</v>
      </c>
      <c r="L33" s="206">
        <v>0</v>
      </c>
    </row>
    <row r="34" ht="19.5" customHeight="1" spans="1:12">
      <c r="A34" s="221" t="s">
        <v>178</v>
      </c>
      <c r="B34" s="221"/>
      <c r="C34" s="221"/>
      <c r="D34" s="221"/>
      <c r="E34" s="221"/>
      <c r="F34" s="221"/>
      <c r="G34" s="221"/>
      <c r="H34" s="221"/>
      <c r="I34" s="221"/>
      <c r="J34" s="221"/>
      <c r="K34" s="221"/>
      <c r="L34" s="221"/>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3.25" customWidth="1"/>
    <col min="4" max="4" width="32.75" customWidth="1"/>
    <col min="5" max="10" width="18.75" customWidth="1"/>
  </cols>
  <sheetData>
    <row r="1" ht="27" spans="5:5">
      <c r="E1" s="220" t="s">
        <v>179</v>
      </c>
    </row>
    <row r="2" ht="14.25" spans="10:10">
      <c r="J2" s="197" t="s">
        <v>180</v>
      </c>
    </row>
    <row r="3" ht="14.25" spans="1:10">
      <c r="A3" s="197" t="s">
        <v>2</v>
      </c>
      <c r="J3" s="197" t="s">
        <v>3</v>
      </c>
    </row>
    <row r="4" ht="19.5" customHeight="1" spans="1:10">
      <c r="A4" s="198" t="s">
        <v>6</v>
      </c>
      <c r="B4" s="198"/>
      <c r="C4" s="198"/>
      <c r="D4" s="198"/>
      <c r="E4" s="209" t="s">
        <v>99</v>
      </c>
      <c r="F4" s="209" t="s">
        <v>181</v>
      </c>
      <c r="G4" s="209" t="s">
        <v>182</v>
      </c>
      <c r="H4" s="209" t="s">
        <v>183</v>
      </c>
      <c r="I4" s="209" t="s">
        <v>184</v>
      </c>
      <c r="J4" s="209" t="s">
        <v>185</v>
      </c>
    </row>
    <row r="5" ht="19.5" customHeight="1" spans="1:10">
      <c r="A5" s="209" t="s">
        <v>122</v>
      </c>
      <c r="B5" s="209"/>
      <c r="C5" s="209"/>
      <c r="D5" s="198" t="s">
        <v>123</v>
      </c>
      <c r="E5" s="209"/>
      <c r="F5" s="209"/>
      <c r="G5" s="209"/>
      <c r="H5" s="209"/>
      <c r="I5" s="209"/>
      <c r="J5" s="209"/>
    </row>
    <row r="6" ht="19.5" customHeight="1" spans="1:10">
      <c r="A6" s="209"/>
      <c r="B6" s="209"/>
      <c r="C6" s="209"/>
      <c r="D6" s="198"/>
      <c r="E6" s="209"/>
      <c r="F6" s="209"/>
      <c r="G6" s="209"/>
      <c r="H6" s="209"/>
      <c r="I6" s="209"/>
      <c r="J6" s="209"/>
    </row>
    <row r="7" ht="19.5" customHeight="1" spans="1:10">
      <c r="A7" s="209"/>
      <c r="B7" s="209"/>
      <c r="C7" s="209"/>
      <c r="D7" s="198"/>
      <c r="E7" s="209"/>
      <c r="F7" s="209"/>
      <c r="G7" s="209"/>
      <c r="H7" s="209"/>
      <c r="I7" s="209"/>
      <c r="J7" s="209"/>
    </row>
    <row r="8" ht="19.5" customHeight="1" spans="1:10">
      <c r="A8" s="201" t="s">
        <v>126</v>
      </c>
      <c r="B8" s="201" t="s">
        <v>127</v>
      </c>
      <c r="C8" s="201" t="s">
        <v>128</v>
      </c>
      <c r="D8" s="201" t="s">
        <v>10</v>
      </c>
      <c r="E8" s="212" t="s">
        <v>11</v>
      </c>
      <c r="F8" s="212" t="s">
        <v>12</v>
      </c>
      <c r="G8" s="212" t="s">
        <v>20</v>
      </c>
      <c r="H8" s="212" t="s">
        <v>24</v>
      </c>
      <c r="I8" s="212" t="s">
        <v>28</v>
      </c>
      <c r="J8" s="212" t="s">
        <v>32</v>
      </c>
    </row>
    <row r="9" ht="19.5" customHeight="1" spans="1:10">
      <c r="A9" s="201"/>
      <c r="B9" s="201"/>
      <c r="C9" s="201"/>
      <c r="D9" s="201" t="s">
        <v>129</v>
      </c>
      <c r="E9" s="202">
        <v>520.33</v>
      </c>
      <c r="F9" s="202">
        <v>413.53</v>
      </c>
      <c r="G9" s="202">
        <v>106.8</v>
      </c>
      <c r="H9" s="202"/>
      <c r="I9" s="202"/>
      <c r="J9" s="202"/>
    </row>
    <row r="10" ht="19.5" customHeight="1" spans="1:10">
      <c r="A10" s="200" t="s">
        <v>130</v>
      </c>
      <c r="B10" s="200"/>
      <c r="C10" s="200"/>
      <c r="D10" s="200" t="s">
        <v>131</v>
      </c>
      <c r="E10" s="202">
        <v>43.59</v>
      </c>
      <c r="F10" s="202">
        <v>43.59</v>
      </c>
      <c r="G10" s="202"/>
      <c r="H10" s="202"/>
      <c r="I10" s="202"/>
      <c r="J10" s="202"/>
    </row>
    <row r="11" ht="19.5" customHeight="1" spans="1:10">
      <c r="A11" s="200" t="s">
        <v>132</v>
      </c>
      <c r="B11" s="200"/>
      <c r="C11" s="200"/>
      <c r="D11" s="200" t="s">
        <v>133</v>
      </c>
      <c r="E11" s="202">
        <v>40.71</v>
      </c>
      <c r="F11" s="202">
        <v>40.71</v>
      </c>
      <c r="G11" s="202"/>
      <c r="H11" s="202"/>
      <c r="I11" s="202"/>
      <c r="J11" s="202"/>
    </row>
    <row r="12" ht="19.5" customHeight="1" spans="1:10">
      <c r="A12" s="200" t="s">
        <v>134</v>
      </c>
      <c r="B12" s="200"/>
      <c r="C12" s="200"/>
      <c r="D12" s="200" t="s">
        <v>135</v>
      </c>
      <c r="E12" s="202">
        <v>14.4</v>
      </c>
      <c r="F12" s="202">
        <v>14.4</v>
      </c>
      <c r="G12" s="202"/>
      <c r="H12" s="202"/>
      <c r="I12" s="202"/>
      <c r="J12" s="202"/>
    </row>
    <row r="13" ht="19.5" customHeight="1" spans="1:10">
      <c r="A13" s="200" t="s">
        <v>136</v>
      </c>
      <c r="B13" s="200"/>
      <c r="C13" s="200"/>
      <c r="D13" s="200" t="s">
        <v>137</v>
      </c>
      <c r="E13" s="202">
        <v>25.06</v>
      </c>
      <c r="F13" s="202">
        <v>25.06</v>
      </c>
      <c r="G13" s="202"/>
      <c r="H13" s="202"/>
      <c r="I13" s="202"/>
      <c r="J13" s="202"/>
    </row>
    <row r="14" ht="19.5" customHeight="1" spans="1:10">
      <c r="A14" s="200" t="s">
        <v>138</v>
      </c>
      <c r="B14" s="200"/>
      <c r="C14" s="200"/>
      <c r="D14" s="200" t="s">
        <v>139</v>
      </c>
      <c r="E14" s="202">
        <v>1.25</v>
      </c>
      <c r="F14" s="202">
        <v>1.25</v>
      </c>
      <c r="G14" s="202"/>
      <c r="H14" s="202"/>
      <c r="I14" s="202"/>
      <c r="J14" s="202"/>
    </row>
    <row r="15" ht="19.5" customHeight="1" spans="1:10">
      <c r="A15" s="200" t="s">
        <v>140</v>
      </c>
      <c r="B15" s="200"/>
      <c r="C15" s="200"/>
      <c r="D15" s="200" t="s">
        <v>141</v>
      </c>
      <c r="E15" s="202">
        <v>2.88</v>
      </c>
      <c r="F15" s="202">
        <v>2.88</v>
      </c>
      <c r="G15" s="202"/>
      <c r="H15" s="202"/>
      <c r="I15" s="202"/>
      <c r="J15" s="202"/>
    </row>
    <row r="16" ht="19.5" customHeight="1" spans="1:10">
      <c r="A16" s="200" t="s">
        <v>142</v>
      </c>
      <c r="B16" s="200"/>
      <c r="C16" s="200"/>
      <c r="D16" s="200" t="s">
        <v>143</v>
      </c>
      <c r="E16" s="202">
        <v>2.88</v>
      </c>
      <c r="F16" s="202">
        <v>2.88</v>
      </c>
      <c r="G16" s="202"/>
      <c r="H16" s="202"/>
      <c r="I16" s="202"/>
      <c r="J16" s="202"/>
    </row>
    <row r="17" ht="19.5" customHeight="1" spans="1:10">
      <c r="A17" s="200" t="s">
        <v>144</v>
      </c>
      <c r="B17" s="200"/>
      <c r="C17" s="200"/>
      <c r="D17" s="200" t="s">
        <v>145</v>
      </c>
      <c r="E17" s="202">
        <v>458.29</v>
      </c>
      <c r="F17" s="202">
        <v>351.49</v>
      </c>
      <c r="G17" s="202">
        <v>106.8</v>
      </c>
      <c r="H17" s="202"/>
      <c r="I17" s="202"/>
      <c r="J17" s="202"/>
    </row>
    <row r="18" ht="19.5" customHeight="1" spans="1:10">
      <c r="A18" s="200" t="s">
        <v>146</v>
      </c>
      <c r="B18" s="200"/>
      <c r="C18" s="200"/>
      <c r="D18" s="200" t="s">
        <v>147</v>
      </c>
      <c r="E18" s="202">
        <v>1.92</v>
      </c>
      <c r="F18" s="202"/>
      <c r="G18" s="202">
        <v>1.92</v>
      </c>
      <c r="H18" s="202"/>
      <c r="I18" s="202"/>
      <c r="J18" s="202"/>
    </row>
    <row r="19" ht="19.5" customHeight="1" spans="1:10">
      <c r="A19" s="200" t="s">
        <v>148</v>
      </c>
      <c r="B19" s="200"/>
      <c r="C19" s="200"/>
      <c r="D19" s="200" t="s">
        <v>149</v>
      </c>
      <c r="E19" s="202">
        <v>1.92</v>
      </c>
      <c r="F19" s="202"/>
      <c r="G19" s="202">
        <v>1.92</v>
      </c>
      <c r="H19" s="202"/>
      <c r="I19" s="202"/>
      <c r="J19" s="202"/>
    </row>
    <row r="20" ht="19.5" customHeight="1" spans="1:10">
      <c r="A20" s="200" t="s">
        <v>150</v>
      </c>
      <c r="B20" s="200"/>
      <c r="C20" s="200"/>
      <c r="D20" s="200" t="s">
        <v>151</v>
      </c>
      <c r="E20" s="202">
        <v>351.96</v>
      </c>
      <c r="F20" s="202">
        <v>326.64</v>
      </c>
      <c r="G20" s="202">
        <v>25.32</v>
      </c>
      <c r="H20" s="202"/>
      <c r="I20" s="202"/>
      <c r="J20" s="202"/>
    </row>
    <row r="21" ht="19.5" customHeight="1" spans="1:10">
      <c r="A21" s="200" t="s">
        <v>152</v>
      </c>
      <c r="B21" s="200"/>
      <c r="C21" s="200"/>
      <c r="D21" s="200" t="s">
        <v>153</v>
      </c>
      <c r="E21" s="202">
        <v>330.89</v>
      </c>
      <c r="F21" s="202">
        <v>326.64</v>
      </c>
      <c r="G21" s="202">
        <v>4.25</v>
      </c>
      <c r="H21" s="202"/>
      <c r="I21" s="202"/>
      <c r="J21" s="202"/>
    </row>
    <row r="22" ht="19.5" customHeight="1" spans="1:10">
      <c r="A22" s="200" t="s">
        <v>154</v>
      </c>
      <c r="B22" s="200"/>
      <c r="C22" s="200"/>
      <c r="D22" s="200" t="s">
        <v>155</v>
      </c>
      <c r="E22" s="202">
        <v>21.08</v>
      </c>
      <c r="F22" s="202"/>
      <c r="G22" s="202">
        <v>21.08</v>
      </c>
      <c r="H22" s="202"/>
      <c r="I22" s="202"/>
      <c r="J22" s="202"/>
    </row>
    <row r="23" ht="19.5" customHeight="1" spans="1:10">
      <c r="A23" s="200" t="s">
        <v>156</v>
      </c>
      <c r="B23" s="200"/>
      <c r="C23" s="200"/>
      <c r="D23" s="200" t="s">
        <v>157</v>
      </c>
      <c r="E23" s="202">
        <v>79.56</v>
      </c>
      <c r="F23" s="202"/>
      <c r="G23" s="202">
        <v>79.56</v>
      </c>
      <c r="H23" s="202"/>
      <c r="I23" s="202"/>
      <c r="J23" s="202"/>
    </row>
    <row r="24" ht="19.5" customHeight="1" spans="1:10">
      <c r="A24" s="200" t="s">
        <v>158</v>
      </c>
      <c r="B24" s="200"/>
      <c r="C24" s="200"/>
      <c r="D24" s="200" t="s">
        <v>159</v>
      </c>
      <c r="E24" s="202">
        <v>59.95</v>
      </c>
      <c r="F24" s="202"/>
      <c r="G24" s="202">
        <v>59.95</v>
      </c>
      <c r="H24" s="202"/>
      <c r="I24" s="202"/>
      <c r="J24" s="202"/>
    </row>
    <row r="25" ht="19.5" customHeight="1" spans="1:10">
      <c r="A25" s="200" t="s">
        <v>160</v>
      </c>
      <c r="B25" s="200"/>
      <c r="C25" s="200"/>
      <c r="D25" s="200" t="s">
        <v>161</v>
      </c>
      <c r="E25" s="202">
        <v>12.43</v>
      </c>
      <c r="F25" s="202"/>
      <c r="G25" s="202">
        <v>12.43</v>
      </c>
      <c r="H25" s="202"/>
      <c r="I25" s="202"/>
      <c r="J25" s="202"/>
    </row>
    <row r="26" ht="19.5" customHeight="1" spans="1:10">
      <c r="A26" s="200" t="s">
        <v>162</v>
      </c>
      <c r="B26" s="200"/>
      <c r="C26" s="200"/>
      <c r="D26" s="200" t="s">
        <v>163</v>
      </c>
      <c r="E26" s="202">
        <v>7.17</v>
      </c>
      <c r="F26" s="202"/>
      <c r="G26" s="202">
        <v>7.17</v>
      </c>
      <c r="H26" s="202"/>
      <c r="I26" s="202"/>
      <c r="J26" s="202"/>
    </row>
    <row r="27" ht="19.5" customHeight="1" spans="1:10">
      <c r="A27" s="200" t="s">
        <v>164</v>
      </c>
      <c r="B27" s="200"/>
      <c r="C27" s="200"/>
      <c r="D27" s="200" t="s">
        <v>165</v>
      </c>
      <c r="E27" s="202">
        <v>24.85</v>
      </c>
      <c r="F27" s="202">
        <v>24.85</v>
      </c>
      <c r="G27" s="202"/>
      <c r="H27" s="202"/>
      <c r="I27" s="202"/>
      <c r="J27" s="202"/>
    </row>
    <row r="28" ht="19.5" customHeight="1" spans="1:10">
      <c r="A28" s="200" t="s">
        <v>166</v>
      </c>
      <c r="B28" s="200"/>
      <c r="C28" s="200"/>
      <c r="D28" s="200" t="s">
        <v>167</v>
      </c>
      <c r="E28" s="202">
        <v>13.2</v>
      </c>
      <c r="F28" s="202">
        <v>13.2</v>
      </c>
      <c r="G28" s="202"/>
      <c r="H28" s="202"/>
      <c r="I28" s="202"/>
      <c r="J28" s="202"/>
    </row>
    <row r="29" ht="19.5" customHeight="1" spans="1:10">
      <c r="A29" s="200" t="s">
        <v>168</v>
      </c>
      <c r="B29" s="200"/>
      <c r="C29" s="200"/>
      <c r="D29" s="200" t="s">
        <v>169</v>
      </c>
      <c r="E29" s="202">
        <v>11.28</v>
      </c>
      <c r="F29" s="202">
        <v>11.28</v>
      </c>
      <c r="G29" s="202"/>
      <c r="H29" s="202"/>
      <c r="I29" s="202"/>
      <c r="J29" s="202"/>
    </row>
    <row r="30" ht="19.5" customHeight="1" spans="1:10">
      <c r="A30" s="200" t="s">
        <v>170</v>
      </c>
      <c r="B30" s="200"/>
      <c r="C30" s="200"/>
      <c r="D30" s="200" t="s">
        <v>171</v>
      </c>
      <c r="E30" s="202">
        <v>0.37</v>
      </c>
      <c r="F30" s="202">
        <v>0.37</v>
      </c>
      <c r="G30" s="202"/>
      <c r="H30" s="202"/>
      <c r="I30" s="202"/>
      <c r="J30" s="202"/>
    </row>
    <row r="31" ht="19.5" customHeight="1" spans="1:10">
      <c r="A31" s="203" t="s">
        <v>172</v>
      </c>
      <c r="B31" s="203"/>
      <c r="C31" s="203"/>
      <c r="D31" s="203" t="s">
        <v>173</v>
      </c>
      <c r="E31" s="205">
        <v>18.45</v>
      </c>
      <c r="F31" s="205">
        <v>18.45</v>
      </c>
      <c r="G31" s="205"/>
      <c r="H31" s="205"/>
      <c r="I31" s="205"/>
      <c r="J31" s="205"/>
    </row>
    <row r="32" ht="19.5" customHeight="1" spans="1:10">
      <c r="A32" s="199" t="s">
        <v>174</v>
      </c>
      <c r="B32" s="199"/>
      <c r="C32" s="199"/>
      <c r="D32" s="199" t="s">
        <v>175</v>
      </c>
      <c r="E32" s="206">
        <v>18.45</v>
      </c>
      <c r="F32" s="206">
        <v>18.45</v>
      </c>
      <c r="G32" s="206"/>
      <c r="H32" s="206"/>
      <c r="I32" s="206"/>
      <c r="J32" s="206"/>
    </row>
    <row r="33" ht="19.5" customHeight="1" spans="1:10">
      <c r="A33" s="199" t="s">
        <v>176</v>
      </c>
      <c r="B33" s="199"/>
      <c r="C33" s="199"/>
      <c r="D33" s="199" t="s">
        <v>177</v>
      </c>
      <c r="E33" s="206">
        <v>18.45</v>
      </c>
      <c r="F33" s="206">
        <v>18.45</v>
      </c>
      <c r="G33" s="206"/>
      <c r="H33" s="206"/>
      <c r="I33" s="206"/>
      <c r="J33" s="206"/>
    </row>
    <row r="34" ht="19.5" customHeight="1" spans="1:10">
      <c r="A34" s="221" t="s">
        <v>186</v>
      </c>
      <c r="B34" s="221"/>
      <c r="C34" s="221"/>
      <c r="D34" s="221"/>
      <c r="E34" s="221"/>
      <c r="F34" s="221"/>
      <c r="G34" s="221"/>
      <c r="H34" s="221"/>
      <c r="I34" s="221"/>
      <c r="J34" s="221"/>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7" activePane="bottomLeft" state="frozen"/>
      <selection/>
      <selection pane="bottomLeft" activeCell="A1" sqref="$A1:$XFD1048576"/>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5:5">
      <c r="E1" s="220" t="s">
        <v>187</v>
      </c>
    </row>
    <row r="2" ht="14.25" spans="9:9">
      <c r="I2" s="197" t="s">
        <v>188</v>
      </c>
    </row>
    <row r="3" ht="14.25" spans="1:9">
      <c r="A3" s="197" t="s">
        <v>2</v>
      </c>
      <c r="I3" s="197" t="s">
        <v>3</v>
      </c>
    </row>
    <row r="4" ht="19.5" customHeight="1" spans="1:9">
      <c r="A4" s="198" t="s">
        <v>189</v>
      </c>
      <c r="B4" s="198"/>
      <c r="C4" s="198"/>
      <c r="D4" s="198" t="s">
        <v>190</v>
      </c>
      <c r="E4" s="198"/>
      <c r="F4" s="198"/>
      <c r="G4" s="198"/>
      <c r="H4" s="198"/>
      <c r="I4" s="198"/>
    </row>
    <row r="5" ht="19.5" customHeight="1" spans="1:9">
      <c r="A5" s="209" t="s">
        <v>191</v>
      </c>
      <c r="B5" s="209" t="s">
        <v>7</v>
      </c>
      <c r="C5" s="209" t="s">
        <v>192</v>
      </c>
      <c r="D5" s="209" t="s">
        <v>193</v>
      </c>
      <c r="E5" s="209" t="s">
        <v>7</v>
      </c>
      <c r="F5" s="198" t="s">
        <v>129</v>
      </c>
      <c r="G5" s="209" t="s">
        <v>194</v>
      </c>
      <c r="H5" s="209" t="s">
        <v>195</v>
      </c>
      <c r="I5" s="209" t="s">
        <v>196</v>
      </c>
    </row>
    <row r="6" ht="19.5" customHeight="1" spans="1:9">
      <c r="A6" s="209"/>
      <c r="B6" s="209"/>
      <c r="C6" s="209"/>
      <c r="D6" s="209"/>
      <c r="E6" s="209"/>
      <c r="F6" s="198" t="s">
        <v>124</v>
      </c>
      <c r="G6" s="209" t="s">
        <v>194</v>
      </c>
      <c r="H6" s="209"/>
      <c r="I6" s="209"/>
    </row>
    <row r="7" ht="19.5" customHeight="1" spans="1:9">
      <c r="A7" s="198" t="s">
        <v>197</v>
      </c>
      <c r="B7" s="198"/>
      <c r="C7" s="198" t="s">
        <v>11</v>
      </c>
      <c r="D7" s="198" t="s">
        <v>197</v>
      </c>
      <c r="E7" s="198"/>
      <c r="F7" s="198" t="s">
        <v>12</v>
      </c>
      <c r="G7" s="198" t="s">
        <v>20</v>
      </c>
      <c r="H7" s="198" t="s">
        <v>24</v>
      </c>
      <c r="I7" s="198" t="s">
        <v>28</v>
      </c>
    </row>
    <row r="8" ht="19.5" customHeight="1" spans="1:9">
      <c r="A8" s="199" t="s">
        <v>198</v>
      </c>
      <c r="B8" s="198" t="s">
        <v>11</v>
      </c>
      <c r="C8" s="206">
        <v>377.48</v>
      </c>
      <c r="D8" s="199" t="s">
        <v>14</v>
      </c>
      <c r="E8" s="198" t="s">
        <v>22</v>
      </c>
      <c r="F8" s="206"/>
      <c r="G8" s="206"/>
      <c r="H8" s="206"/>
      <c r="I8" s="206"/>
    </row>
    <row r="9" ht="19.5" customHeight="1" spans="1:9">
      <c r="A9" s="199" t="s">
        <v>199</v>
      </c>
      <c r="B9" s="198" t="s">
        <v>12</v>
      </c>
      <c r="C9" s="206"/>
      <c r="D9" s="199" t="s">
        <v>17</v>
      </c>
      <c r="E9" s="198" t="s">
        <v>26</v>
      </c>
      <c r="F9" s="206"/>
      <c r="G9" s="206"/>
      <c r="H9" s="206"/>
      <c r="I9" s="206"/>
    </row>
    <row r="10" ht="19.5" customHeight="1" spans="1:9">
      <c r="A10" s="200" t="s">
        <v>200</v>
      </c>
      <c r="B10" s="201" t="s">
        <v>20</v>
      </c>
      <c r="C10" s="202"/>
      <c r="D10" s="200" t="s">
        <v>21</v>
      </c>
      <c r="E10" s="201" t="s">
        <v>30</v>
      </c>
      <c r="F10" s="202"/>
      <c r="G10" s="202"/>
      <c r="H10" s="202"/>
      <c r="I10" s="202"/>
    </row>
    <row r="11" ht="19.5" customHeight="1" spans="1:9">
      <c r="A11" s="200"/>
      <c r="B11" s="201" t="s">
        <v>24</v>
      </c>
      <c r="C11" s="224"/>
      <c r="D11" s="200" t="s">
        <v>25</v>
      </c>
      <c r="E11" s="201" t="s">
        <v>34</v>
      </c>
      <c r="F11" s="202"/>
      <c r="G11" s="202"/>
      <c r="H11" s="202"/>
      <c r="I11" s="202"/>
    </row>
    <row r="12" ht="19.5" customHeight="1" spans="1:9">
      <c r="A12" s="200"/>
      <c r="B12" s="201" t="s">
        <v>28</v>
      </c>
      <c r="C12" s="224"/>
      <c r="D12" s="200" t="s">
        <v>29</v>
      </c>
      <c r="E12" s="201" t="s">
        <v>38</v>
      </c>
      <c r="F12" s="202"/>
      <c r="G12" s="202"/>
      <c r="H12" s="202"/>
      <c r="I12" s="202"/>
    </row>
    <row r="13" ht="19.5" customHeight="1" spans="1:9">
      <c r="A13" s="200"/>
      <c r="B13" s="201" t="s">
        <v>32</v>
      </c>
      <c r="C13" s="224"/>
      <c r="D13" s="200" t="s">
        <v>33</v>
      </c>
      <c r="E13" s="201" t="s">
        <v>42</v>
      </c>
      <c r="F13" s="202"/>
      <c r="G13" s="202"/>
      <c r="H13" s="202"/>
      <c r="I13" s="202"/>
    </row>
    <row r="14" ht="19.5" customHeight="1" spans="1:9">
      <c r="A14" s="200"/>
      <c r="B14" s="201" t="s">
        <v>36</v>
      </c>
      <c r="C14" s="224"/>
      <c r="D14" s="200" t="s">
        <v>37</v>
      </c>
      <c r="E14" s="201" t="s">
        <v>45</v>
      </c>
      <c r="F14" s="202"/>
      <c r="G14" s="202"/>
      <c r="H14" s="202"/>
      <c r="I14" s="202"/>
    </row>
    <row r="15" ht="19.5" customHeight="1" spans="1:9">
      <c r="A15" s="200"/>
      <c r="B15" s="201" t="s">
        <v>40</v>
      </c>
      <c r="C15" s="224"/>
      <c r="D15" s="200" t="s">
        <v>41</v>
      </c>
      <c r="E15" s="201" t="s">
        <v>48</v>
      </c>
      <c r="F15" s="202">
        <v>43.59</v>
      </c>
      <c r="G15" s="202">
        <v>43.59</v>
      </c>
      <c r="H15" s="202"/>
      <c r="I15" s="202"/>
    </row>
    <row r="16" ht="19.5" customHeight="1" spans="1:9">
      <c r="A16" s="200"/>
      <c r="B16" s="201" t="s">
        <v>43</v>
      </c>
      <c r="C16" s="224"/>
      <c r="D16" s="200" t="s">
        <v>44</v>
      </c>
      <c r="E16" s="201" t="s">
        <v>51</v>
      </c>
      <c r="F16" s="202">
        <v>315.44</v>
      </c>
      <c r="G16" s="202">
        <v>315.44</v>
      </c>
      <c r="H16" s="202"/>
      <c r="I16" s="202"/>
    </row>
    <row r="17" ht="19.5" customHeight="1" spans="1:9">
      <c r="A17" s="200"/>
      <c r="B17" s="201" t="s">
        <v>46</v>
      </c>
      <c r="C17" s="224"/>
      <c r="D17" s="200" t="s">
        <v>47</v>
      </c>
      <c r="E17" s="201" t="s">
        <v>54</v>
      </c>
      <c r="F17" s="202"/>
      <c r="G17" s="202"/>
      <c r="H17" s="202"/>
      <c r="I17" s="202"/>
    </row>
    <row r="18" ht="19.5" customHeight="1" spans="1:9">
      <c r="A18" s="200"/>
      <c r="B18" s="201" t="s">
        <v>49</v>
      </c>
      <c r="C18" s="224"/>
      <c r="D18" s="200" t="s">
        <v>50</v>
      </c>
      <c r="E18" s="201" t="s">
        <v>57</v>
      </c>
      <c r="F18" s="202"/>
      <c r="G18" s="202"/>
      <c r="H18" s="202"/>
      <c r="I18" s="202"/>
    </row>
    <row r="19" ht="19.5" customHeight="1" spans="1:9">
      <c r="A19" s="200"/>
      <c r="B19" s="201" t="s">
        <v>52</v>
      </c>
      <c r="C19" s="224"/>
      <c r="D19" s="200" t="s">
        <v>53</v>
      </c>
      <c r="E19" s="201" t="s">
        <v>60</v>
      </c>
      <c r="F19" s="202"/>
      <c r="G19" s="202"/>
      <c r="H19" s="202"/>
      <c r="I19" s="202"/>
    </row>
    <row r="20" ht="19.5" customHeight="1" spans="1:9">
      <c r="A20" s="200"/>
      <c r="B20" s="201" t="s">
        <v>55</v>
      </c>
      <c r="C20" s="224"/>
      <c r="D20" s="200" t="s">
        <v>56</v>
      </c>
      <c r="E20" s="201" t="s">
        <v>63</v>
      </c>
      <c r="F20" s="202"/>
      <c r="G20" s="202"/>
      <c r="H20" s="202"/>
      <c r="I20" s="202"/>
    </row>
    <row r="21" ht="19.5" customHeight="1" spans="1:9">
      <c r="A21" s="200"/>
      <c r="B21" s="201" t="s">
        <v>58</v>
      </c>
      <c r="C21" s="224"/>
      <c r="D21" s="200" t="s">
        <v>59</v>
      </c>
      <c r="E21" s="201" t="s">
        <v>66</v>
      </c>
      <c r="F21" s="202"/>
      <c r="G21" s="202"/>
      <c r="H21" s="202"/>
      <c r="I21" s="202"/>
    </row>
    <row r="22" ht="19.5" customHeight="1" spans="1:9">
      <c r="A22" s="200"/>
      <c r="B22" s="201" t="s">
        <v>61</v>
      </c>
      <c r="C22" s="224"/>
      <c r="D22" s="200" t="s">
        <v>62</v>
      </c>
      <c r="E22" s="201" t="s">
        <v>69</v>
      </c>
      <c r="F22" s="202"/>
      <c r="G22" s="202"/>
      <c r="H22" s="202"/>
      <c r="I22" s="202"/>
    </row>
    <row r="23" ht="19.5" customHeight="1" spans="1:9">
      <c r="A23" s="200"/>
      <c r="B23" s="201" t="s">
        <v>64</v>
      </c>
      <c r="C23" s="224"/>
      <c r="D23" s="200" t="s">
        <v>65</v>
      </c>
      <c r="E23" s="201" t="s">
        <v>72</v>
      </c>
      <c r="F23" s="202"/>
      <c r="G23" s="202"/>
      <c r="H23" s="202"/>
      <c r="I23" s="202"/>
    </row>
    <row r="24" ht="19.5" customHeight="1" spans="1:9">
      <c r="A24" s="200"/>
      <c r="B24" s="201" t="s">
        <v>67</v>
      </c>
      <c r="C24" s="224"/>
      <c r="D24" s="200" t="s">
        <v>68</v>
      </c>
      <c r="E24" s="201" t="s">
        <v>75</v>
      </c>
      <c r="F24" s="202"/>
      <c r="G24" s="202"/>
      <c r="H24" s="202"/>
      <c r="I24" s="202"/>
    </row>
    <row r="25" ht="19.5" customHeight="1" spans="1:9">
      <c r="A25" s="200"/>
      <c r="B25" s="201" t="s">
        <v>70</v>
      </c>
      <c r="C25" s="224"/>
      <c r="D25" s="200" t="s">
        <v>71</v>
      </c>
      <c r="E25" s="201" t="s">
        <v>78</v>
      </c>
      <c r="F25" s="202"/>
      <c r="G25" s="202"/>
      <c r="H25" s="202"/>
      <c r="I25" s="202"/>
    </row>
    <row r="26" ht="19.5" customHeight="1" spans="1:9">
      <c r="A26" s="200"/>
      <c r="B26" s="201" t="s">
        <v>73</v>
      </c>
      <c r="C26" s="224"/>
      <c r="D26" s="200" t="s">
        <v>74</v>
      </c>
      <c r="E26" s="201" t="s">
        <v>81</v>
      </c>
      <c r="F26" s="202">
        <v>18.45</v>
      </c>
      <c r="G26" s="202">
        <v>18.45</v>
      </c>
      <c r="H26" s="202"/>
      <c r="I26" s="202"/>
    </row>
    <row r="27" ht="19.5" customHeight="1" spans="1:9">
      <c r="A27" s="200"/>
      <c r="B27" s="201" t="s">
        <v>76</v>
      </c>
      <c r="C27" s="224"/>
      <c r="D27" s="200" t="s">
        <v>77</v>
      </c>
      <c r="E27" s="201" t="s">
        <v>84</v>
      </c>
      <c r="F27" s="202"/>
      <c r="G27" s="202"/>
      <c r="H27" s="202"/>
      <c r="I27" s="202"/>
    </row>
    <row r="28" ht="19.5" customHeight="1" spans="1:9">
      <c r="A28" s="200"/>
      <c r="B28" s="201" t="s">
        <v>79</v>
      </c>
      <c r="C28" s="224"/>
      <c r="D28" s="200" t="s">
        <v>80</v>
      </c>
      <c r="E28" s="201" t="s">
        <v>87</v>
      </c>
      <c r="F28" s="202"/>
      <c r="G28" s="202"/>
      <c r="H28" s="202"/>
      <c r="I28" s="202"/>
    </row>
    <row r="29" ht="19.5" customHeight="1" spans="1:9">
      <c r="A29" s="200"/>
      <c r="B29" s="201" t="s">
        <v>82</v>
      </c>
      <c r="C29" s="224"/>
      <c r="D29" s="200" t="s">
        <v>83</v>
      </c>
      <c r="E29" s="201" t="s">
        <v>90</v>
      </c>
      <c r="F29" s="202"/>
      <c r="G29" s="202"/>
      <c r="H29" s="202"/>
      <c r="I29" s="202"/>
    </row>
    <row r="30" ht="19.5" customHeight="1" spans="1:9">
      <c r="A30" s="200"/>
      <c r="B30" s="201" t="s">
        <v>85</v>
      </c>
      <c r="C30" s="224"/>
      <c r="D30" s="200" t="s">
        <v>86</v>
      </c>
      <c r="E30" s="201" t="s">
        <v>93</v>
      </c>
      <c r="F30" s="202"/>
      <c r="G30" s="202"/>
      <c r="H30" s="202"/>
      <c r="I30" s="202"/>
    </row>
    <row r="31" ht="19.5" customHeight="1" spans="1:9">
      <c r="A31" s="200"/>
      <c r="B31" s="201" t="s">
        <v>88</v>
      </c>
      <c r="C31" s="224"/>
      <c r="D31" s="200" t="s">
        <v>89</v>
      </c>
      <c r="E31" s="201" t="s">
        <v>96</v>
      </c>
      <c r="F31" s="202"/>
      <c r="G31" s="202"/>
      <c r="H31" s="202"/>
      <c r="I31" s="202"/>
    </row>
    <row r="32" ht="19.5" customHeight="1" spans="1:9">
      <c r="A32" s="200"/>
      <c r="B32" s="201" t="s">
        <v>91</v>
      </c>
      <c r="C32" s="224"/>
      <c r="D32" s="200" t="s">
        <v>92</v>
      </c>
      <c r="E32" s="201" t="s">
        <v>100</v>
      </c>
      <c r="F32" s="202"/>
      <c r="G32" s="202"/>
      <c r="H32" s="202"/>
      <c r="I32" s="202"/>
    </row>
    <row r="33" ht="19.5" customHeight="1" spans="1:9">
      <c r="A33" s="200"/>
      <c r="B33" s="201" t="s">
        <v>94</v>
      </c>
      <c r="C33" s="224"/>
      <c r="D33" s="200" t="s">
        <v>95</v>
      </c>
      <c r="E33" s="201" t="s">
        <v>104</v>
      </c>
      <c r="F33" s="202"/>
      <c r="G33" s="202"/>
      <c r="H33" s="202"/>
      <c r="I33" s="202"/>
    </row>
    <row r="34" ht="19.5" customHeight="1" spans="1:9">
      <c r="A34" s="201" t="s">
        <v>97</v>
      </c>
      <c r="B34" s="201" t="s">
        <v>98</v>
      </c>
      <c r="C34" s="202">
        <v>377.48</v>
      </c>
      <c r="D34" s="201" t="s">
        <v>99</v>
      </c>
      <c r="E34" s="201" t="s">
        <v>108</v>
      </c>
      <c r="F34" s="202">
        <v>377.48</v>
      </c>
      <c r="G34" s="202">
        <v>377.48</v>
      </c>
      <c r="H34" s="202"/>
      <c r="I34" s="202"/>
    </row>
    <row r="35" ht="19.5" customHeight="1" spans="1:9">
      <c r="A35" s="200" t="s">
        <v>201</v>
      </c>
      <c r="B35" s="201" t="s">
        <v>102</v>
      </c>
      <c r="C35" s="202">
        <v>0</v>
      </c>
      <c r="D35" s="200" t="s">
        <v>202</v>
      </c>
      <c r="E35" s="201" t="s">
        <v>111</v>
      </c>
      <c r="F35" s="202">
        <v>0</v>
      </c>
      <c r="G35" s="202">
        <v>0</v>
      </c>
      <c r="H35" s="202"/>
      <c r="I35" s="202"/>
    </row>
    <row r="36" ht="19.5" customHeight="1" spans="1:9">
      <c r="A36" s="200" t="s">
        <v>198</v>
      </c>
      <c r="B36" s="201" t="s">
        <v>106</v>
      </c>
      <c r="C36" s="202">
        <v>0</v>
      </c>
      <c r="D36" s="200"/>
      <c r="E36" s="201" t="s">
        <v>203</v>
      </c>
      <c r="F36" s="224"/>
      <c r="G36" s="224"/>
      <c r="H36" s="224"/>
      <c r="I36" s="224"/>
    </row>
    <row r="37" ht="19.5" customHeight="1" spans="1:9">
      <c r="A37" s="203" t="s">
        <v>199</v>
      </c>
      <c r="B37" s="204" t="s">
        <v>110</v>
      </c>
      <c r="C37" s="205"/>
      <c r="D37" s="204"/>
      <c r="E37" s="204" t="s">
        <v>204</v>
      </c>
      <c r="F37" s="225"/>
      <c r="G37" s="225"/>
      <c r="H37" s="225"/>
      <c r="I37" s="225"/>
    </row>
    <row r="38" ht="19.5" customHeight="1" spans="1:9">
      <c r="A38" s="199" t="s">
        <v>200</v>
      </c>
      <c r="B38" s="198" t="s">
        <v>15</v>
      </c>
      <c r="C38" s="206"/>
      <c r="D38" s="199"/>
      <c r="E38" s="198" t="s">
        <v>205</v>
      </c>
      <c r="F38" s="226"/>
      <c r="G38" s="226"/>
      <c r="H38" s="226"/>
      <c r="I38" s="226"/>
    </row>
    <row r="39" ht="19.5" customHeight="1" spans="1:9">
      <c r="A39" s="198" t="s">
        <v>109</v>
      </c>
      <c r="B39" s="198" t="s">
        <v>18</v>
      </c>
      <c r="C39" s="206">
        <v>377.48</v>
      </c>
      <c r="D39" s="198" t="s">
        <v>109</v>
      </c>
      <c r="E39" s="198" t="s">
        <v>206</v>
      </c>
      <c r="F39" s="206">
        <v>377.48</v>
      </c>
      <c r="G39" s="206">
        <v>377.48</v>
      </c>
      <c r="H39" s="206"/>
      <c r="I39" s="206"/>
    </row>
    <row r="40" ht="19.5" customHeight="1" spans="1:9">
      <c r="A40" s="221" t="s">
        <v>207</v>
      </c>
      <c r="B40" s="221"/>
      <c r="C40" s="221"/>
      <c r="D40" s="221"/>
      <c r="E40" s="221"/>
      <c r="F40" s="221"/>
      <c r="G40" s="221"/>
      <c r="H40" s="221"/>
      <c r="I40" s="22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9"/>
  <sheetViews>
    <sheetView workbookViewId="0">
      <pane xSplit="4" ySplit="9" topLeftCell="G13" activePane="bottomRight" state="frozen"/>
      <selection/>
      <selection pane="topRight"/>
      <selection pane="bottomLeft"/>
      <selection pane="bottomRight" activeCell="A1" sqref="$A1:$XFD1048576"/>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0:10">
      <c r="J1" s="220" t="s">
        <v>208</v>
      </c>
    </row>
    <row r="2" ht="14.25" spans="20:20">
      <c r="T2" s="197" t="s">
        <v>209</v>
      </c>
    </row>
    <row r="3" ht="14.25" spans="1:20">
      <c r="A3" s="197" t="s">
        <v>2</v>
      </c>
      <c r="T3" s="197" t="s">
        <v>3</v>
      </c>
    </row>
    <row r="4" ht="19.5" customHeight="1" spans="1:20">
      <c r="A4" s="209" t="s">
        <v>6</v>
      </c>
      <c r="B4" s="209"/>
      <c r="C4" s="209"/>
      <c r="D4" s="209"/>
      <c r="E4" s="209" t="s">
        <v>210</v>
      </c>
      <c r="F4" s="209"/>
      <c r="G4" s="209"/>
      <c r="H4" s="209" t="s">
        <v>211</v>
      </c>
      <c r="I4" s="209"/>
      <c r="J4" s="209"/>
      <c r="K4" s="209" t="s">
        <v>212</v>
      </c>
      <c r="L4" s="209"/>
      <c r="M4" s="209"/>
      <c r="N4" s="209"/>
      <c r="O4" s="209"/>
      <c r="P4" s="209" t="s">
        <v>107</v>
      </c>
      <c r="Q4" s="209"/>
      <c r="R4" s="209"/>
      <c r="S4" s="209"/>
      <c r="T4" s="209"/>
    </row>
    <row r="5" ht="19.5" customHeight="1" spans="1:20">
      <c r="A5" s="209" t="s">
        <v>122</v>
      </c>
      <c r="B5" s="209"/>
      <c r="C5" s="209"/>
      <c r="D5" s="209" t="s">
        <v>123</v>
      </c>
      <c r="E5" s="209" t="s">
        <v>129</v>
      </c>
      <c r="F5" s="209" t="s">
        <v>213</v>
      </c>
      <c r="G5" s="209" t="s">
        <v>214</v>
      </c>
      <c r="H5" s="209" t="s">
        <v>129</v>
      </c>
      <c r="I5" s="209" t="s">
        <v>181</v>
      </c>
      <c r="J5" s="209" t="s">
        <v>182</v>
      </c>
      <c r="K5" s="209" t="s">
        <v>129</v>
      </c>
      <c r="L5" s="209" t="s">
        <v>181</v>
      </c>
      <c r="M5" s="209"/>
      <c r="N5" s="209" t="s">
        <v>181</v>
      </c>
      <c r="O5" s="209" t="s">
        <v>182</v>
      </c>
      <c r="P5" s="209" t="s">
        <v>129</v>
      </c>
      <c r="Q5" s="209" t="s">
        <v>213</v>
      </c>
      <c r="R5" s="209" t="s">
        <v>214</v>
      </c>
      <c r="S5" s="209" t="s">
        <v>214</v>
      </c>
      <c r="T5" s="209"/>
    </row>
    <row r="6" ht="19.5" customHeight="1" spans="1:20">
      <c r="A6" s="209"/>
      <c r="B6" s="209"/>
      <c r="C6" s="209"/>
      <c r="D6" s="209"/>
      <c r="E6" s="209"/>
      <c r="F6" s="209"/>
      <c r="G6" s="209" t="s">
        <v>124</v>
      </c>
      <c r="H6" s="209"/>
      <c r="I6" s="209" t="s">
        <v>215</v>
      </c>
      <c r="J6" s="209" t="s">
        <v>124</v>
      </c>
      <c r="K6" s="209"/>
      <c r="L6" s="209" t="s">
        <v>124</v>
      </c>
      <c r="M6" s="209" t="s">
        <v>216</v>
      </c>
      <c r="N6" s="209" t="s">
        <v>215</v>
      </c>
      <c r="O6" s="209" t="s">
        <v>124</v>
      </c>
      <c r="P6" s="209"/>
      <c r="Q6" s="209"/>
      <c r="R6" s="209" t="s">
        <v>124</v>
      </c>
      <c r="S6" s="209" t="s">
        <v>217</v>
      </c>
      <c r="T6" s="209" t="s">
        <v>218</v>
      </c>
    </row>
    <row r="7" ht="19.5" customHeight="1" spans="1:20">
      <c r="A7" s="209"/>
      <c r="B7" s="209"/>
      <c r="C7" s="209"/>
      <c r="D7" s="209"/>
      <c r="E7" s="209"/>
      <c r="F7" s="209"/>
      <c r="G7" s="209"/>
      <c r="H7" s="209"/>
      <c r="I7" s="209"/>
      <c r="J7" s="209"/>
      <c r="K7" s="209"/>
      <c r="L7" s="209"/>
      <c r="M7" s="209"/>
      <c r="N7" s="209"/>
      <c r="O7" s="209"/>
      <c r="P7" s="209"/>
      <c r="Q7" s="209"/>
      <c r="R7" s="209"/>
      <c r="S7" s="209"/>
      <c r="T7" s="209"/>
    </row>
    <row r="8" ht="19.5" customHeight="1" spans="1:20">
      <c r="A8" s="209" t="s">
        <v>126</v>
      </c>
      <c r="B8" s="209" t="s">
        <v>127</v>
      </c>
      <c r="C8" s="209" t="s">
        <v>128</v>
      </c>
      <c r="D8" s="209" t="s">
        <v>10</v>
      </c>
      <c r="E8" s="198" t="s">
        <v>11</v>
      </c>
      <c r="F8" s="198" t="s">
        <v>12</v>
      </c>
      <c r="G8" s="198" t="s">
        <v>20</v>
      </c>
      <c r="H8" s="198" t="s">
        <v>24</v>
      </c>
      <c r="I8" s="198" t="s">
        <v>28</v>
      </c>
      <c r="J8" s="198" t="s">
        <v>32</v>
      </c>
      <c r="K8" s="198" t="s">
        <v>36</v>
      </c>
      <c r="L8" s="198" t="s">
        <v>40</v>
      </c>
      <c r="M8" s="198" t="s">
        <v>43</v>
      </c>
      <c r="N8" s="198" t="s">
        <v>46</v>
      </c>
      <c r="O8" s="198" t="s">
        <v>49</v>
      </c>
      <c r="P8" s="198" t="s">
        <v>52</v>
      </c>
      <c r="Q8" s="198" t="s">
        <v>55</v>
      </c>
      <c r="R8" s="198" t="s">
        <v>58</v>
      </c>
      <c r="S8" s="198" t="s">
        <v>61</v>
      </c>
      <c r="T8" s="198" t="s">
        <v>64</v>
      </c>
    </row>
    <row r="9" ht="19.5" customHeight="1" spans="1:20">
      <c r="A9" s="209"/>
      <c r="B9" s="209"/>
      <c r="C9" s="209"/>
      <c r="D9" s="209" t="s">
        <v>129</v>
      </c>
      <c r="E9" s="206">
        <v>0</v>
      </c>
      <c r="F9" s="206">
        <v>0</v>
      </c>
      <c r="G9" s="206">
        <v>0</v>
      </c>
      <c r="H9" s="206">
        <v>377.48</v>
      </c>
      <c r="I9" s="206">
        <v>270.68</v>
      </c>
      <c r="J9" s="206">
        <v>106.8</v>
      </c>
      <c r="K9" s="206">
        <v>377.48</v>
      </c>
      <c r="L9" s="206">
        <v>270.68</v>
      </c>
      <c r="M9" s="206">
        <v>270.68</v>
      </c>
      <c r="N9" s="206">
        <v>0</v>
      </c>
      <c r="O9" s="206">
        <v>106.8</v>
      </c>
      <c r="P9" s="206">
        <v>0</v>
      </c>
      <c r="Q9" s="206">
        <v>0</v>
      </c>
      <c r="R9" s="206">
        <v>0</v>
      </c>
      <c r="S9" s="206">
        <v>0</v>
      </c>
      <c r="T9" s="206">
        <v>0</v>
      </c>
    </row>
    <row r="10" ht="19.5" customHeight="1" spans="1:20">
      <c r="A10" s="200" t="s">
        <v>130</v>
      </c>
      <c r="B10" s="200"/>
      <c r="C10" s="200"/>
      <c r="D10" s="200" t="s">
        <v>131</v>
      </c>
      <c r="E10" s="202">
        <v>0</v>
      </c>
      <c r="F10" s="202">
        <v>0</v>
      </c>
      <c r="G10" s="202">
        <v>0</v>
      </c>
      <c r="H10" s="202">
        <v>43.59</v>
      </c>
      <c r="I10" s="202">
        <v>43.59</v>
      </c>
      <c r="J10" s="202"/>
      <c r="K10" s="202">
        <v>43.59</v>
      </c>
      <c r="L10" s="202">
        <v>43.59</v>
      </c>
      <c r="M10" s="202">
        <v>43.59</v>
      </c>
      <c r="N10" s="202">
        <v>0</v>
      </c>
      <c r="O10" s="202"/>
      <c r="P10" s="202">
        <v>0</v>
      </c>
      <c r="Q10" s="202">
        <v>0</v>
      </c>
      <c r="R10" s="202">
        <v>0</v>
      </c>
      <c r="S10" s="202">
        <v>0</v>
      </c>
      <c r="T10" s="202">
        <v>0</v>
      </c>
    </row>
    <row r="11" ht="19.5" customHeight="1" spans="1:20">
      <c r="A11" s="200" t="s">
        <v>132</v>
      </c>
      <c r="B11" s="200"/>
      <c r="C11" s="200"/>
      <c r="D11" s="200" t="s">
        <v>133</v>
      </c>
      <c r="E11" s="202">
        <v>0</v>
      </c>
      <c r="F11" s="202">
        <v>0</v>
      </c>
      <c r="G11" s="202">
        <v>0</v>
      </c>
      <c r="H11" s="202">
        <v>40.71</v>
      </c>
      <c r="I11" s="202">
        <v>40.71</v>
      </c>
      <c r="J11" s="202"/>
      <c r="K11" s="202">
        <v>40.71</v>
      </c>
      <c r="L11" s="202">
        <v>40.71</v>
      </c>
      <c r="M11" s="202">
        <v>40.71</v>
      </c>
      <c r="N11" s="202">
        <v>0</v>
      </c>
      <c r="O11" s="202"/>
      <c r="P11" s="202">
        <v>0</v>
      </c>
      <c r="Q11" s="202">
        <v>0</v>
      </c>
      <c r="R11" s="202">
        <v>0</v>
      </c>
      <c r="S11" s="202">
        <v>0</v>
      </c>
      <c r="T11" s="202">
        <v>0</v>
      </c>
    </row>
    <row r="12" ht="19.5" customHeight="1" spans="1:20">
      <c r="A12" s="200" t="s">
        <v>134</v>
      </c>
      <c r="B12" s="200"/>
      <c r="C12" s="200"/>
      <c r="D12" s="200" t="s">
        <v>135</v>
      </c>
      <c r="E12" s="202">
        <v>0</v>
      </c>
      <c r="F12" s="202">
        <v>0</v>
      </c>
      <c r="G12" s="202">
        <v>0</v>
      </c>
      <c r="H12" s="202">
        <v>14.4</v>
      </c>
      <c r="I12" s="202">
        <v>14.4</v>
      </c>
      <c r="J12" s="202"/>
      <c r="K12" s="202">
        <v>14.4</v>
      </c>
      <c r="L12" s="202">
        <v>14.4</v>
      </c>
      <c r="M12" s="202">
        <v>14.4</v>
      </c>
      <c r="N12" s="202">
        <v>0</v>
      </c>
      <c r="O12" s="202"/>
      <c r="P12" s="202">
        <v>0</v>
      </c>
      <c r="Q12" s="202">
        <v>0</v>
      </c>
      <c r="R12" s="202">
        <v>0</v>
      </c>
      <c r="S12" s="202">
        <v>0</v>
      </c>
      <c r="T12" s="202">
        <v>0</v>
      </c>
    </row>
    <row r="13" ht="19.5" customHeight="1" spans="1:20">
      <c r="A13" s="200" t="s">
        <v>136</v>
      </c>
      <c r="B13" s="200"/>
      <c r="C13" s="200"/>
      <c r="D13" s="200" t="s">
        <v>137</v>
      </c>
      <c r="E13" s="202">
        <v>0</v>
      </c>
      <c r="F13" s="202">
        <v>0</v>
      </c>
      <c r="G13" s="202">
        <v>0</v>
      </c>
      <c r="H13" s="202">
        <v>25.06</v>
      </c>
      <c r="I13" s="202">
        <v>25.06</v>
      </c>
      <c r="J13" s="202"/>
      <c r="K13" s="202">
        <v>25.06</v>
      </c>
      <c r="L13" s="202">
        <v>25.06</v>
      </c>
      <c r="M13" s="202">
        <v>25.06</v>
      </c>
      <c r="N13" s="202">
        <v>0</v>
      </c>
      <c r="O13" s="202"/>
      <c r="P13" s="202">
        <v>0</v>
      </c>
      <c r="Q13" s="202">
        <v>0</v>
      </c>
      <c r="R13" s="202">
        <v>0</v>
      </c>
      <c r="S13" s="202">
        <v>0</v>
      </c>
      <c r="T13" s="202">
        <v>0</v>
      </c>
    </row>
    <row r="14" ht="19.5" customHeight="1" spans="1:20">
      <c r="A14" s="200" t="s">
        <v>138</v>
      </c>
      <c r="B14" s="200"/>
      <c r="C14" s="200"/>
      <c r="D14" s="200" t="s">
        <v>139</v>
      </c>
      <c r="E14" s="202"/>
      <c r="F14" s="202"/>
      <c r="G14" s="202"/>
      <c r="H14" s="202">
        <v>1.25</v>
      </c>
      <c r="I14" s="202">
        <v>1.25</v>
      </c>
      <c r="J14" s="202"/>
      <c r="K14" s="202">
        <v>1.25</v>
      </c>
      <c r="L14" s="202">
        <v>1.25</v>
      </c>
      <c r="M14" s="202">
        <v>1.25</v>
      </c>
      <c r="N14" s="202">
        <v>0</v>
      </c>
      <c r="O14" s="202"/>
      <c r="P14" s="202">
        <v>0</v>
      </c>
      <c r="Q14" s="202">
        <v>0</v>
      </c>
      <c r="R14" s="202">
        <v>0</v>
      </c>
      <c r="S14" s="202">
        <v>0</v>
      </c>
      <c r="T14" s="202">
        <v>0</v>
      </c>
    </row>
    <row r="15" ht="19.5" customHeight="1" spans="1:20">
      <c r="A15" s="200" t="s">
        <v>140</v>
      </c>
      <c r="B15" s="200"/>
      <c r="C15" s="200"/>
      <c r="D15" s="200" t="s">
        <v>141</v>
      </c>
      <c r="E15" s="202"/>
      <c r="F15" s="202"/>
      <c r="G15" s="202"/>
      <c r="H15" s="202">
        <v>2.88</v>
      </c>
      <c r="I15" s="202">
        <v>2.88</v>
      </c>
      <c r="J15" s="202"/>
      <c r="K15" s="202">
        <v>2.88</v>
      </c>
      <c r="L15" s="202">
        <v>2.88</v>
      </c>
      <c r="M15" s="202">
        <v>2.88</v>
      </c>
      <c r="N15" s="202">
        <v>0</v>
      </c>
      <c r="O15" s="202"/>
      <c r="P15" s="202">
        <v>0</v>
      </c>
      <c r="Q15" s="202">
        <v>0</v>
      </c>
      <c r="R15" s="202">
        <v>0</v>
      </c>
      <c r="S15" s="202">
        <v>0</v>
      </c>
      <c r="T15" s="202">
        <v>0</v>
      </c>
    </row>
    <row r="16" ht="19.5" customHeight="1" spans="1:20">
      <c r="A16" s="200" t="s">
        <v>142</v>
      </c>
      <c r="B16" s="200"/>
      <c r="C16" s="200"/>
      <c r="D16" s="200" t="s">
        <v>143</v>
      </c>
      <c r="E16" s="202"/>
      <c r="F16" s="202"/>
      <c r="G16" s="202"/>
      <c r="H16" s="202">
        <v>2.88</v>
      </c>
      <c r="I16" s="202">
        <v>2.88</v>
      </c>
      <c r="J16" s="202"/>
      <c r="K16" s="202">
        <v>2.88</v>
      </c>
      <c r="L16" s="202">
        <v>2.88</v>
      </c>
      <c r="M16" s="202">
        <v>2.88</v>
      </c>
      <c r="N16" s="202">
        <v>0</v>
      </c>
      <c r="O16" s="202"/>
      <c r="P16" s="202">
        <v>0</v>
      </c>
      <c r="Q16" s="202">
        <v>0</v>
      </c>
      <c r="R16" s="202">
        <v>0</v>
      </c>
      <c r="S16" s="202">
        <v>0</v>
      </c>
      <c r="T16" s="202">
        <v>0</v>
      </c>
    </row>
    <row r="17" ht="19.5" customHeight="1" spans="1:20">
      <c r="A17" s="200" t="s">
        <v>219</v>
      </c>
      <c r="B17" s="200"/>
      <c r="C17" s="200"/>
      <c r="D17" s="200" t="s">
        <v>220</v>
      </c>
      <c r="E17" s="202">
        <v>0</v>
      </c>
      <c r="F17" s="202">
        <v>0</v>
      </c>
      <c r="G17" s="202">
        <v>0</v>
      </c>
      <c r="H17" s="202"/>
      <c r="I17" s="202"/>
      <c r="J17" s="202"/>
      <c r="K17" s="202"/>
      <c r="L17" s="202"/>
      <c r="M17" s="202"/>
      <c r="N17" s="202"/>
      <c r="O17" s="202"/>
      <c r="P17" s="202">
        <v>0</v>
      </c>
      <c r="Q17" s="202">
        <v>0</v>
      </c>
      <c r="R17" s="202"/>
      <c r="S17" s="202"/>
      <c r="T17" s="202"/>
    </row>
    <row r="18" ht="19.5" customHeight="1" spans="1:20">
      <c r="A18" s="200" t="s">
        <v>221</v>
      </c>
      <c r="B18" s="200"/>
      <c r="C18" s="200"/>
      <c r="D18" s="200" t="s">
        <v>220</v>
      </c>
      <c r="E18" s="202">
        <v>0</v>
      </c>
      <c r="F18" s="202">
        <v>0</v>
      </c>
      <c r="G18" s="202">
        <v>0</v>
      </c>
      <c r="H18" s="202"/>
      <c r="I18" s="202"/>
      <c r="J18" s="202"/>
      <c r="K18" s="202"/>
      <c r="L18" s="202"/>
      <c r="M18" s="202"/>
      <c r="N18" s="202"/>
      <c r="O18" s="202"/>
      <c r="P18" s="202">
        <v>0</v>
      </c>
      <c r="Q18" s="202">
        <v>0</v>
      </c>
      <c r="R18" s="202"/>
      <c r="S18" s="202"/>
      <c r="T18" s="202"/>
    </row>
    <row r="19" ht="19.5" customHeight="1" spans="1:20">
      <c r="A19" s="200" t="s">
        <v>144</v>
      </c>
      <c r="B19" s="200"/>
      <c r="C19" s="200"/>
      <c r="D19" s="200" t="s">
        <v>145</v>
      </c>
      <c r="E19" s="202">
        <v>0</v>
      </c>
      <c r="F19" s="202">
        <v>0</v>
      </c>
      <c r="G19" s="202">
        <v>0</v>
      </c>
      <c r="H19" s="202">
        <v>315.44</v>
      </c>
      <c r="I19" s="202">
        <v>208.64</v>
      </c>
      <c r="J19" s="202">
        <v>106.8</v>
      </c>
      <c r="K19" s="202">
        <v>315.44</v>
      </c>
      <c r="L19" s="202">
        <v>208.64</v>
      </c>
      <c r="M19" s="202">
        <v>208.64</v>
      </c>
      <c r="N19" s="202">
        <v>0</v>
      </c>
      <c r="O19" s="202">
        <v>106.8</v>
      </c>
      <c r="P19" s="202">
        <v>0</v>
      </c>
      <c r="Q19" s="202">
        <v>0</v>
      </c>
      <c r="R19" s="202">
        <v>0</v>
      </c>
      <c r="S19" s="202">
        <v>0</v>
      </c>
      <c r="T19" s="202">
        <v>0</v>
      </c>
    </row>
    <row r="20" ht="19.5" customHeight="1" spans="1:20">
      <c r="A20" s="200" t="s">
        <v>146</v>
      </c>
      <c r="B20" s="200"/>
      <c r="C20" s="200"/>
      <c r="D20" s="200" t="s">
        <v>147</v>
      </c>
      <c r="E20" s="202"/>
      <c r="F20" s="202"/>
      <c r="G20" s="202"/>
      <c r="H20" s="202">
        <v>1.92</v>
      </c>
      <c r="I20" s="202"/>
      <c r="J20" s="202">
        <v>1.92</v>
      </c>
      <c r="K20" s="202">
        <v>1.92</v>
      </c>
      <c r="L20" s="202"/>
      <c r="M20" s="202"/>
      <c r="N20" s="202"/>
      <c r="O20" s="202">
        <v>1.92</v>
      </c>
      <c r="P20" s="202">
        <v>0</v>
      </c>
      <c r="Q20" s="202"/>
      <c r="R20" s="202">
        <v>0</v>
      </c>
      <c r="S20" s="202">
        <v>0</v>
      </c>
      <c r="T20" s="202">
        <v>0</v>
      </c>
    </row>
    <row r="21" ht="19.5" customHeight="1" spans="1:20">
      <c r="A21" s="200" t="s">
        <v>148</v>
      </c>
      <c r="B21" s="200"/>
      <c r="C21" s="200"/>
      <c r="D21" s="200" t="s">
        <v>149</v>
      </c>
      <c r="E21" s="202"/>
      <c r="F21" s="202"/>
      <c r="G21" s="202"/>
      <c r="H21" s="202">
        <v>1.92</v>
      </c>
      <c r="I21" s="202"/>
      <c r="J21" s="202">
        <v>1.92</v>
      </c>
      <c r="K21" s="202">
        <v>1.92</v>
      </c>
      <c r="L21" s="202"/>
      <c r="M21" s="202"/>
      <c r="N21" s="202"/>
      <c r="O21" s="202">
        <v>1.92</v>
      </c>
      <c r="P21" s="202">
        <v>0</v>
      </c>
      <c r="Q21" s="202"/>
      <c r="R21" s="202">
        <v>0</v>
      </c>
      <c r="S21" s="202">
        <v>0</v>
      </c>
      <c r="T21" s="202">
        <v>0</v>
      </c>
    </row>
    <row r="22" ht="19.5" customHeight="1" spans="1:20">
      <c r="A22" s="200" t="s">
        <v>150</v>
      </c>
      <c r="B22" s="200"/>
      <c r="C22" s="200"/>
      <c r="D22" s="200" t="s">
        <v>151</v>
      </c>
      <c r="E22" s="202">
        <v>0</v>
      </c>
      <c r="F22" s="202">
        <v>0</v>
      </c>
      <c r="G22" s="202">
        <v>0</v>
      </c>
      <c r="H22" s="202">
        <v>209.12</v>
      </c>
      <c r="I22" s="202">
        <v>183.79</v>
      </c>
      <c r="J22" s="202">
        <v>25.32</v>
      </c>
      <c r="K22" s="202">
        <v>209.12</v>
      </c>
      <c r="L22" s="202">
        <v>183.79</v>
      </c>
      <c r="M22" s="202">
        <v>183.79</v>
      </c>
      <c r="N22" s="202">
        <v>0</v>
      </c>
      <c r="O22" s="202">
        <v>25.32</v>
      </c>
      <c r="P22" s="202">
        <v>0</v>
      </c>
      <c r="Q22" s="202">
        <v>0</v>
      </c>
      <c r="R22" s="202">
        <v>0</v>
      </c>
      <c r="S22" s="202">
        <v>0</v>
      </c>
      <c r="T22" s="202">
        <v>0</v>
      </c>
    </row>
    <row r="23" ht="19.5" customHeight="1" spans="1:20">
      <c r="A23" s="200" t="s">
        <v>152</v>
      </c>
      <c r="B23" s="200"/>
      <c r="C23" s="200"/>
      <c r="D23" s="200" t="s">
        <v>153</v>
      </c>
      <c r="E23" s="202">
        <v>0</v>
      </c>
      <c r="F23" s="202">
        <v>0</v>
      </c>
      <c r="G23" s="202">
        <v>0</v>
      </c>
      <c r="H23" s="202">
        <v>188.04</v>
      </c>
      <c r="I23" s="202">
        <v>183.79</v>
      </c>
      <c r="J23" s="202">
        <v>4.25</v>
      </c>
      <c r="K23" s="202">
        <v>188.04</v>
      </c>
      <c r="L23" s="202">
        <v>183.79</v>
      </c>
      <c r="M23" s="202">
        <v>183.79</v>
      </c>
      <c r="N23" s="202">
        <v>0</v>
      </c>
      <c r="O23" s="202">
        <v>4.25</v>
      </c>
      <c r="P23" s="202">
        <v>0</v>
      </c>
      <c r="Q23" s="202">
        <v>0</v>
      </c>
      <c r="R23" s="202">
        <v>0</v>
      </c>
      <c r="S23" s="202">
        <v>0</v>
      </c>
      <c r="T23" s="202">
        <v>0</v>
      </c>
    </row>
    <row r="24" ht="19.5" customHeight="1" spans="1:20">
      <c r="A24" s="200" t="s">
        <v>154</v>
      </c>
      <c r="B24" s="200"/>
      <c r="C24" s="200"/>
      <c r="D24" s="200" t="s">
        <v>155</v>
      </c>
      <c r="E24" s="202">
        <v>0</v>
      </c>
      <c r="F24" s="202">
        <v>0</v>
      </c>
      <c r="G24" s="202">
        <v>0</v>
      </c>
      <c r="H24" s="202">
        <v>21.08</v>
      </c>
      <c r="I24" s="202">
        <v>0</v>
      </c>
      <c r="J24" s="202">
        <v>21.08</v>
      </c>
      <c r="K24" s="202">
        <v>21.08</v>
      </c>
      <c r="L24" s="202"/>
      <c r="M24" s="202"/>
      <c r="N24" s="202"/>
      <c r="O24" s="202">
        <v>21.08</v>
      </c>
      <c r="P24" s="202">
        <v>0</v>
      </c>
      <c r="Q24" s="202">
        <v>0</v>
      </c>
      <c r="R24" s="202">
        <v>0</v>
      </c>
      <c r="S24" s="202">
        <v>0</v>
      </c>
      <c r="T24" s="202">
        <v>0</v>
      </c>
    </row>
    <row r="25" ht="19.5" customHeight="1" spans="1:20">
      <c r="A25" s="200" t="s">
        <v>156</v>
      </c>
      <c r="B25" s="200"/>
      <c r="C25" s="200"/>
      <c r="D25" s="200" t="s">
        <v>157</v>
      </c>
      <c r="E25" s="202">
        <v>0</v>
      </c>
      <c r="F25" s="202">
        <v>0</v>
      </c>
      <c r="G25" s="202">
        <v>0</v>
      </c>
      <c r="H25" s="202">
        <v>79.56</v>
      </c>
      <c r="I25" s="202">
        <v>0</v>
      </c>
      <c r="J25" s="202">
        <v>79.56</v>
      </c>
      <c r="K25" s="202">
        <v>79.56</v>
      </c>
      <c r="L25" s="202"/>
      <c r="M25" s="202"/>
      <c r="N25" s="202"/>
      <c r="O25" s="202">
        <v>79.56</v>
      </c>
      <c r="P25" s="202">
        <v>0</v>
      </c>
      <c r="Q25" s="202">
        <v>0</v>
      </c>
      <c r="R25" s="202">
        <v>0</v>
      </c>
      <c r="S25" s="202">
        <v>0</v>
      </c>
      <c r="T25" s="202">
        <v>0</v>
      </c>
    </row>
    <row r="26" ht="19.5" customHeight="1" spans="1:20">
      <c r="A26" s="200" t="s">
        <v>158</v>
      </c>
      <c r="B26" s="200"/>
      <c r="C26" s="200"/>
      <c r="D26" s="200" t="s">
        <v>159</v>
      </c>
      <c r="E26" s="202">
        <v>0</v>
      </c>
      <c r="F26" s="202">
        <v>0</v>
      </c>
      <c r="G26" s="202">
        <v>0</v>
      </c>
      <c r="H26" s="202">
        <v>59.95</v>
      </c>
      <c r="I26" s="202">
        <v>0</v>
      </c>
      <c r="J26" s="202">
        <v>59.95</v>
      </c>
      <c r="K26" s="202">
        <v>59.95</v>
      </c>
      <c r="L26" s="202"/>
      <c r="M26" s="202"/>
      <c r="N26" s="202"/>
      <c r="O26" s="202">
        <v>59.95</v>
      </c>
      <c r="P26" s="202">
        <v>0</v>
      </c>
      <c r="Q26" s="202">
        <v>0</v>
      </c>
      <c r="R26" s="202">
        <v>0</v>
      </c>
      <c r="S26" s="202">
        <v>0</v>
      </c>
      <c r="T26" s="202">
        <v>0</v>
      </c>
    </row>
    <row r="27" ht="19.5" customHeight="1" spans="1:20">
      <c r="A27" s="200" t="s">
        <v>222</v>
      </c>
      <c r="B27" s="200"/>
      <c r="C27" s="200"/>
      <c r="D27" s="200" t="s">
        <v>223</v>
      </c>
      <c r="E27" s="202"/>
      <c r="F27" s="202"/>
      <c r="G27" s="202"/>
      <c r="H27" s="202"/>
      <c r="I27" s="202"/>
      <c r="J27" s="202"/>
      <c r="K27" s="202"/>
      <c r="L27" s="202"/>
      <c r="M27" s="202"/>
      <c r="N27" s="202"/>
      <c r="O27" s="202"/>
      <c r="P27" s="202">
        <v>0</v>
      </c>
      <c r="Q27" s="202"/>
      <c r="R27" s="202">
        <v>0</v>
      </c>
      <c r="S27" s="202">
        <v>0</v>
      </c>
      <c r="T27" s="202">
        <v>0</v>
      </c>
    </row>
    <row r="28" ht="19.5" customHeight="1" spans="1:20">
      <c r="A28" s="200" t="s">
        <v>160</v>
      </c>
      <c r="B28" s="200"/>
      <c r="C28" s="200"/>
      <c r="D28" s="200" t="s">
        <v>161</v>
      </c>
      <c r="E28" s="202">
        <v>0</v>
      </c>
      <c r="F28" s="202">
        <v>0</v>
      </c>
      <c r="G28" s="202">
        <v>0</v>
      </c>
      <c r="H28" s="202">
        <v>12.43</v>
      </c>
      <c r="I28" s="202">
        <v>0</v>
      </c>
      <c r="J28" s="202">
        <v>12.43</v>
      </c>
      <c r="K28" s="202">
        <v>12.43</v>
      </c>
      <c r="L28" s="202"/>
      <c r="M28" s="202"/>
      <c r="N28" s="202"/>
      <c r="O28" s="202">
        <v>12.43</v>
      </c>
      <c r="P28" s="202">
        <v>0</v>
      </c>
      <c r="Q28" s="202">
        <v>0</v>
      </c>
      <c r="R28" s="202">
        <v>0</v>
      </c>
      <c r="S28" s="202">
        <v>0</v>
      </c>
      <c r="T28" s="202">
        <v>0</v>
      </c>
    </row>
    <row r="29" ht="19.5" customHeight="1" spans="1:20">
      <c r="A29" s="200" t="s">
        <v>162</v>
      </c>
      <c r="B29" s="200"/>
      <c r="C29" s="200"/>
      <c r="D29" s="200" t="s">
        <v>163</v>
      </c>
      <c r="E29" s="202">
        <v>0</v>
      </c>
      <c r="F29" s="202">
        <v>0</v>
      </c>
      <c r="G29" s="202">
        <v>0</v>
      </c>
      <c r="H29" s="202">
        <v>7.17</v>
      </c>
      <c r="I29" s="202">
        <v>0</v>
      </c>
      <c r="J29" s="202">
        <v>7.17</v>
      </c>
      <c r="K29" s="202">
        <v>7.17</v>
      </c>
      <c r="L29" s="202"/>
      <c r="M29" s="202"/>
      <c r="N29" s="202"/>
      <c r="O29" s="202">
        <v>7.17</v>
      </c>
      <c r="P29" s="202">
        <v>0</v>
      </c>
      <c r="Q29" s="202">
        <v>0</v>
      </c>
      <c r="R29" s="202">
        <v>0</v>
      </c>
      <c r="S29" s="202">
        <v>0</v>
      </c>
      <c r="T29" s="202">
        <v>0</v>
      </c>
    </row>
    <row r="30" ht="19.5" customHeight="1" spans="1:20">
      <c r="A30" s="200" t="s">
        <v>164</v>
      </c>
      <c r="B30" s="200"/>
      <c r="C30" s="200"/>
      <c r="D30" s="200" t="s">
        <v>165</v>
      </c>
      <c r="E30" s="202">
        <v>0</v>
      </c>
      <c r="F30" s="202">
        <v>0</v>
      </c>
      <c r="G30" s="202">
        <v>0</v>
      </c>
      <c r="H30" s="202">
        <v>24.85</v>
      </c>
      <c r="I30" s="202">
        <v>24.85</v>
      </c>
      <c r="J30" s="202"/>
      <c r="K30" s="202">
        <v>24.85</v>
      </c>
      <c r="L30" s="202">
        <v>24.85</v>
      </c>
      <c r="M30" s="202">
        <v>24.85</v>
      </c>
      <c r="N30" s="202">
        <v>0</v>
      </c>
      <c r="O30" s="202"/>
      <c r="P30" s="202">
        <v>0</v>
      </c>
      <c r="Q30" s="202">
        <v>0</v>
      </c>
      <c r="R30" s="202">
        <v>0</v>
      </c>
      <c r="S30" s="202">
        <v>0</v>
      </c>
      <c r="T30" s="202">
        <v>0</v>
      </c>
    </row>
    <row r="31" ht="19.5" customHeight="1" spans="1:20">
      <c r="A31" s="200" t="s">
        <v>166</v>
      </c>
      <c r="B31" s="200"/>
      <c r="C31" s="200"/>
      <c r="D31" s="200" t="s">
        <v>167</v>
      </c>
      <c r="E31" s="202">
        <v>0</v>
      </c>
      <c r="F31" s="202">
        <v>0</v>
      </c>
      <c r="G31" s="202">
        <v>0</v>
      </c>
      <c r="H31" s="202">
        <v>13.2</v>
      </c>
      <c r="I31" s="202">
        <v>13.2</v>
      </c>
      <c r="J31" s="202"/>
      <c r="K31" s="202">
        <v>13.2</v>
      </c>
      <c r="L31" s="202">
        <v>13.2</v>
      </c>
      <c r="M31" s="202">
        <v>13.2</v>
      </c>
      <c r="N31" s="202">
        <v>0</v>
      </c>
      <c r="O31" s="202"/>
      <c r="P31" s="202">
        <v>0</v>
      </c>
      <c r="Q31" s="202">
        <v>0</v>
      </c>
      <c r="R31" s="202">
        <v>0</v>
      </c>
      <c r="S31" s="202">
        <v>0</v>
      </c>
      <c r="T31" s="202">
        <v>0</v>
      </c>
    </row>
    <row r="32" ht="19.5" customHeight="1" spans="1:20">
      <c r="A32" s="200" t="s">
        <v>168</v>
      </c>
      <c r="B32" s="200"/>
      <c r="C32" s="200"/>
      <c r="D32" s="200" t="s">
        <v>169</v>
      </c>
      <c r="E32" s="202"/>
      <c r="F32" s="202"/>
      <c r="G32" s="202"/>
      <c r="H32" s="202">
        <v>11.28</v>
      </c>
      <c r="I32" s="202">
        <v>11.28</v>
      </c>
      <c r="J32" s="202"/>
      <c r="K32" s="202">
        <v>11.28</v>
      </c>
      <c r="L32" s="202">
        <v>11.28</v>
      </c>
      <c r="M32" s="202">
        <v>11.28</v>
      </c>
      <c r="N32" s="202">
        <v>0</v>
      </c>
      <c r="O32" s="202"/>
      <c r="P32" s="202">
        <v>0</v>
      </c>
      <c r="Q32" s="202">
        <v>0</v>
      </c>
      <c r="R32" s="202">
        <v>0</v>
      </c>
      <c r="S32" s="202">
        <v>0</v>
      </c>
      <c r="T32" s="202">
        <v>0</v>
      </c>
    </row>
    <row r="33" ht="19.5" customHeight="1" spans="1:20">
      <c r="A33" s="200" t="s">
        <v>170</v>
      </c>
      <c r="B33" s="200"/>
      <c r="C33" s="200"/>
      <c r="D33" s="200" t="s">
        <v>171</v>
      </c>
      <c r="E33" s="202"/>
      <c r="F33" s="202"/>
      <c r="G33" s="202"/>
      <c r="H33" s="202">
        <v>0.37</v>
      </c>
      <c r="I33" s="202">
        <v>0.37</v>
      </c>
      <c r="J33" s="202"/>
      <c r="K33" s="202">
        <v>0.37</v>
      </c>
      <c r="L33" s="202">
        <v>0.37</v>
      </c>
      <c r="M33" s="202">
        <v>0.37</v>
      </c>
      <c r="N33" s="202">
        <v>0</v>
      </c>
      <c r="O33" s="202"/>
      <c r="P33" s="202">
        <v>0</v>
      </c>
      <c r="Q33" s="202">
        <v>0</v>
      </c>
      <c r="R33" s="202">
        <v>0</v>
      </c>
      <c r="S33" s="202">
        <v>0</v>
      </c>
      <c r="T33" s="202">
        <v>0</v>
      </c>
    </row>
    <row r="34" ht="19.5" customHeight="1" spans="1:20">
      <c r="A34" s="200" t="s">
        <v>224</v>
      </c>
      <c r="B34" s="200"/>
      <c r="C34" s="200"/>
      <c r="D34" s="200" t="s">
        <v>225</v>
      </c>
      <c r="E34" s="202">
        <v>0</v>
      </c>
      <c r="F34" s="202">
        <v>0</v>
      </c>
      <c r="G34" s="202">
        <v>0</v>
      </c>
      <c r="H34" s="202"/>
      <c r="I34" s="202"/>
      <c r="J34" s="202"/>
      <c r="K34" s="202"/>
      <c r="L34" s="202"/>
      <c r="M34" s="202"/>
      <c r="N34" s="202"/>
      <c r="O34" s="202"/>
      <c r="P34" s="202">
        <v>0</v>
      </c>
      <c r="Q34" s="202">
        <v>0</v>
      </c>
      <c r="R34" s="202"/>
      <c r="S34" s="202"/>
      <c r="T34" s="202"/>
    </row>
    <row r="35" ht="19.5" customHeight="1" spans="1:20">
      <c r="A35" s="203" t="s">
        <v>226</v>
      </c>
      <c r="B35" s="203"/>
      <c r="C35" s="203"/>
      <c r="D35" s="203" t="s">
        <v>225</v>
      </c>
      <c r="E35" s="205">
        <v>0</v>
      </c>
      <c r="F35" s="205">
        <v>0</v>
      </c>
      <c r="G35" s="205">
        <v>0</v>
      </c>
      <c r="H35" s="205"/>
      <c r="I35" s="205"/>
      <c r="J35" s="205"/>
      <c r="K35" s="205"/>
      <c r="L35" s="205"/>
      <c r="M35" s="205"/>
      <c r="N35" s="205"/>
      <c r="O35" s="205"/>
      <c r="P35" s="205">
        <v>0</v>
      </c>
      <c r="Q35" s="205">
        <v>0</v>
      </c>
      <c r="R35" s="205"/>
      <c r="S35" s="205"/>
      <c r="T35" s="205"/>
    </row>
    <row r="36" ht="19.5" customHeight="1" spans="1:20">
      <c r="A36" s="199" t="s">
        <v>172</v>
      </c>
      <c r="B36" s="199"/>
      <c r="C36" s="199"/>
      <c r="D36" s="199" t="s">
        <v>173</v>
      </c>
      <c r="E36" s="206">
        <v>0</v>
      </c>
      <c r="F36" s="206">
        <v>0</v>
      </c>
      <c r="G36" s="206">
        <v>0</v>
      </c>
      <c r="H36" s="206">
        <v>18.45</v>
      </c>
      <c r="I36" s="206">
        <v>18.45</v>
      </c>
      <c r="J36" s="206"/>
      <c r="K36" s="206">
        <v>18.45</v>
      </c>
      <c r="L36" s="206">
        <v>18.45</v>
      </c>
      <c r="M36" s="206">
        <v>18.45</v>
      </c>
      <c r="N36" s="206">
        <v>0</v>
      </c>
      <c r="O36" s="206"/>
      <c r="P36" s="206">
        <v>0</v>
      </c>
      <c r="Q36" s="206">
        <v>0</v>
      </c>
      <c r="R36" s="206">
        <v>0</v>
      </c>
      <c r="S36" s="206">
        <v>0</v>
      </c>
      <c r="T36" s="206">
        <v>0</v>
      </c>
    </row>
    <row r="37" ht="19.5" customHeight="1" spans="1:20">
      <c r="A37" s="199" t="s">
        <v>174</v>
      </c>
      <c r="B37" s="199"/>
      <c r="C37" s="199"/>
      <c r="D37" s="199" t="s">
        <v>175</v>
      </c>
      <c r="E37" s="206">
        <v>0</v>
      </c>
      <c r="F37" s="206">
        <v>0</v>
      </c>
      <c r="G37" s="206">
        <v>0</v>
      </c>
      <c r="H37" s="206">
        <v>18.45</v>
      </c>
      <c r="I37" s="206">
        <v>18.45</v>
      </c>
      <c r="J37" s="206"/>
      <c r="K37" s="206">
        <v>18.45</v>
      </c>
      <c r="L37" s="206">
        <v>18.45</v>
      </c>
      <c r="M37" s="206">
        <v>18.45</v>
      </c>
      <c r="N37" s="206">
        <v>0</v>
      </c>
      <c r="O37" s="206"/>
      <c r="P37" s="206">
        <v>0</v>
      </c>
      <c r="Q37" s="206">
        <v>0</v>
      </c>
      <c r="R37" s="206">
        <v>0</v>
      </c>
      <c r="S37" s="206">
        <v>0</v>
      </c>
      <c r="T37" s="206">
        <v>0</v>
      </c>
    </row>
    <row r="38" ht="19.5" customHeight="1" spans="1:20">
      <c r="A38" s="199" t="s">
        <v>176</v>
      </c>
      <c r="B38" s="199"/>
      <c r="C38" s="199"/>
      <c r="D38" s="199" t="s">
        <v>177</v>
      </c>
      <c r="E38" s="206">
        <v>0</v>
      </c>
      <c r="F38" s="206">
        <v>0</v>
      </c>
      <c r="G38" s="206">
        <v>0</v>
      </c>
      <c r="H38" s="206">
        <v>18.45</v>
      </c>
      <c r="I38" s="206">
        <v>18.45</v>
      </c>
      <c r="J38" s="206"/>
      <c r="K38" s="206">
        <v>18.45</v>
      </c>
      <c r="L38" s="206">
        <v>18.45</v>
      </c>
      <c r="M38" s="206">
        <v>18.45</v>
      </c>
      <c r="N38" s="206">
        <v>0</v>
      </c>
      <c r="O38" s="206"/>
      <c r="P38" s="206">
        <v>0</v>
      </c>
      <c r="Q38" s="206">
        <v>0</v>
      </c>
      <c r="R38" s="206">
        <v>0</v>
      </c>
      <c r="S38" s="206">
        <v>0</v>
      </c>
      <c r="T38" s="206">
        <v>0</v>
      </c>
    </row>
    <row r="39" ht="19.5" customHeight="1" spans="1:20">
      <c r="A39" s="221" t="s">
        <v>227</v>
      </c>
      <c r="B39" s="221"/>
      <c r="C39" s="221"/>
      <c r="D39" s="221"/>
      <c r="E39" s="221"/>
      <c r="F39" s="221"/>
      <c r="G39" s="221"/>
      <c r="H39" s="221"/>
      <c r="I39" s="221"/>
      <c r="J39" s="221"/>
      <c r="K39" s="221"/>
      <c r="L39" s="221"/>
      <c r="M39" s="221"/>
      <c r="N39" s="221"/>
      <c r="O39" s="221"/>
      <c r="P39" s="221"/>
      <c r="Q39" s="221"/>
      <c r="R39" s="221"/>
      <c r="S39" s="221"/>
      <c r="T39" s="221"/>
    </row>
  </sheetData>
  <mergeCells count="5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T3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XFD1048576"/>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20" t="s">
        <v>228</v>
      </c>
    </row>
    <row r="2" spans="9:9">
      <c r="I2" s="223" t="s">
        <v>229</v>
      </c>
    </row>
    <row r="3" spans="1:9">
      <c r="A3" s="223" t="s">
        <v>2</v>
      </c>
      <c r="I3" s="223" t="s">
        <v>3</v>
      </c>
    </row>
    <row r="4" ht="19.5" customHeight="1" spans="1:9">
      <c r="A4" s="209" t="s">
        <v>216</v>
      </c>
      <c r="B4" s="209"/>
      <c r="C4" s="209"/>
      <c r="D4" s="209" t="s">
        <v>215</v>
      </c>
      <c r="E4" s="209"/>
      <c r="F4" s="209"/>
      <c r="G4" s="209"/>
      <c r="H4" s="209"/>
      <c r="I4" s="209"/>
    </row>
    <row r="5" ht="19.5" customHeight="1" spans="1:9">
      <c r="A5" s="209" t="s">
        <v>230</v>
      </c>
      <c r="B5" s="209" t="s">
        <v>123</v>
      </c>
      <c r="C5" s="209" t="s">
        <v>8</v>
      </c>
      <c r="D5" s="209" t="s">
        <v>230</v>
      </c>
      <c r="E5" s="209" t="s">
        <v>123</v>
      </c>
      <c r="F5" s="209" t="s">
        <v>8</v>
      </c>
      <c r="G5" s="209" t="s">
        <v>230</v>
      </c>
      <c r="H5" s="209" t="s">
        <v>123</v>
      </c>
      <c r="I5" s="209" t="s">
        <v>8</v>
      </c>
    </row>
    <row r="6" ht="19.5" customHeight="1" spans="1:9">
      <c r="A6" s="209"/>
      <c r="B6" s="209"/>
      <c r="C6" s="209"/>
      <c r="D6" s="209"/>
      <c r="E6" s="209"/>
      <c r="F6" s="209"/>
      <c r="G6" s="209"/>
      <c r="H6" s="209"/>
      <c r="I6" s="209"/>
    </row>
    <row r="7" ht="19.5" customHeight="1" spans="1:9">
      <c r="A7" s="199" t="s">
        <v>231</v>
      </c>
      <c r="B7" s="199" t="s">
        <v>232</v>
      </c>
      <c r="C7" s="206">
        <v>253.4</v>
      </c>
      <c r="D7" s="199" t="s">
        <v>233</v>
      </c>
      <c r="E7" s="199" t="s">
        <v>234</v>
      </c>
      <c r="F7" s="206">
        <v>0</v>
      </c>
      <c r="G7" s="199" t="s">
        <v>235</v>
      </c>
      <c r="H7" s="199" t="s">
        <v>236</v>
      </c>
      <c r="I7" s="206">
        <v>0</v>
      </c>
    </row>
    <row r="8" ht="19.5" customHeight="1" spans="1:9">
      <c r="A8" s="199" t="s">
        <v>237</v>
      </c>
      <c r="B8" s="199" t="s">
        <v>238</v>
      </c>
      <c r="C8" s="206">
        <v>67.9</v>
      </c>
      <c r="D8" s="199" t="s">
        <v>239</v>
      </c>
      <c r="E8" s="199" t="s">
        <v>240</v>
      </c>
      <c r="F8" s="206">
        <v>0</v>
      </c>
      <c r="G8" s="199" t="s">
        <v>241</v>
      </c>
      <c r="H8" s="199" t="s">
        <v>242</v>
      </c>
      <c r="I8" s="206">
        <v>0</v>
      </c>
    </row>
    <row r="9" ht="19.5" customHeight="1" spans="1:9">
      <c r="A9" s="200" t="s">
        <v>243</v>
      </c>
      <c r="B9" s="200" t="s">
        <v>244</v>
      </c>
      <c r="C9" s="202">
        <v>15.83</v>
      </c>
      <c r="D9" s="200" t="s">
        <v>245</v>
      </c>
      <c r="E9" s="200" t="s">
        <v>246</v>
      </c>
      <c r="F9" s="202">
        <v>0</v>
      </c>
      <c r="G9" s="200" t="s">
        <v>247</v>
      </c>
      <c r="H9" s="200" t="s">
        <v>248</v>
      </c>
      <c r="I9" s="202">
        <v>0</v>
      </c>
    </row>
    <row r="10" ht="19.5" customHeight="1" spans="1:9">
      <c r="A10" s="200" t="s">
        <v>249</v>
      </c>
      <c r="B10" s="200" t="s">
        <v>250</v>
      </c>
      <c r="C10" s="202">
        <v>4.79</v>
      </c>
      <c r="D10" s="200" t="s">
        <v>251</v>
      </c>
      <c r="E10" s="200" t="s">
        <v>252</v>
      </c>
      <c r="F10" s="202">
        <v>0</v>
      </c>
      <c r="G10" s="200" t="s">
        <v>253</v>
      </c>
      <c r="H10" s="200" t="s">
        <v>254</v>
      </c>
      <c r="I10" s="202">
        <v>0</v>
      </c>
    </row>
    <row r="11" ht="19.5" customHeight="1" spans="1:9">
      <c r="A11" s="200" t="s">
        <v>255</v>
      </c>
      <c r="B11" s="200" t="s">
        <v>256</v>
      </c>
      <c r="C11" s="202">
        <v>0</v>
      </c>
      <c r="D11" s="200" t="s">
        <v>257</v>
      </c>
      <c r="E11" s="200" t="s">
        <v>258</v>
      </c>
      <c r="F11" s="202">
        <v>0</v>
      </c>
      <c r="G11" s="200" t="s">
        <v>259</v>
      </c>
      <c r="H11" s="200" t="s">
        <v>260</v>
      </c>
      <c r="I11" s="202">
        <v>0</v>
      </c>
    </row>
    <row r="12" ht="19.5" customHeight="1" spans="1:9">
      <c r="A12" s="200" t="s">
        <v>261</v>
      </c>
      <c r="B12" s="200" t="s">
        <v>262</v>
      </c>
      <c r="C12" s="202">
        <v>94.38</v>
      </c>
      <c r="D12" s="200" t="s">
        <v>263</v>
      </c>
      <c r="E12" s="200" t="s">
        <v>264</v>
      </c>
      <c r="F12" s="202">
        <v>0</v>
      </c>
      <c r="G12" s="200" t="s">
        <v>265</v>
      </c>
      <c r="H12" s="200" t="s">
        <v>266</v>
      </c>
      <c r="I12" s="202">
        <v>0</v>
      </c>
    </row>
    <row r="13" ht="19.5" customHeight="1" spans="1:9">
      <c r="A13" s="200" t="s">
        <v>267</v>
      </c>
      <c r="B13" s="200" t="s">
        <v>268</v>
      </c>
      <c r="C13" s="202">
        <v>25.06</v>
      </c>
      <c r="D13" s="200" t="s">
        <v>269</v>
      </c>
      <c r="E13" s="200" t="s">
        <v>270</v>
      </c>
      <c r="F13" s="202">
        <v>0</v>
      </c>
      <c r="G13" s="200" t="s">
        <v>271</v>
      </c>
      <c r="H13" s="200" t="s">
        <v>272</v>
      </c>
      <c r="I13" s="202">
        <v>0</v>
      </c>
    </row>
    <row r="14" ht="19.5" customHeight="1" spans="1:9">
      <c r="A14" s="200" t="s">
        <v>273</v>
      </c>
      <c r="B14" s="200" t="s">
        <v>274</v>
      </c>
      <c r="C14" s="202">
        <v>1.25</v>
      </c>
      <c r="D14" s="200" t="s">
        <v>275</v>
      </c>
      <c r="E14" s="200" t="s">
        <v>276</v>
      </c>
      <c r="F14" s="202">
        <v>0</v>
      </c>
      <c r="G14" s="200" t="s">
        <v>277</v>
      </c>
      <c r="H14" s="200" t="s">
        <v>278</v>
      </c>
      <c r="I14" s="202">
        <v>0</v>
      </c>
    </row>
    <row r="15" ht="19.5" customHeight="1" spans="1:9">
      <c r="A15" s="200" t="s">
        <v>279</v>
      </c>
      <c r="B15" s="200" t="s">
        <v>280</v>
      </c>
      <c r="C15" s="202">
        <v>13.2</v>
      </c>
      <c r="D15" s="200" t="s">
        <v>281</v>
      </c>
      <c r="E15" s="200" t="s">
        <v>282</v>
      </c>
      <c r="F15" s="202">
        <v>0</v>
      </c>
      <c r="G15" s="200" t="s">
        <v>283</v>
      </c>
      <c r="H15" s="200" t="s">
        <v>284</v>
      </c>
      <c r="I15" s="202">
        <v>0</v>
      </c>
    </row>
    <row r="16" ht="19.5" customHeight="1" spans="1:9">
      <c r="A16" s="200" t="s">
        <v>285</v>
      </c>
      <c r="B16" s="200" t="s">
        <v>286</v>
      </c>
      <c r="C16" s="202">
        <v>11.28</v>
      </c>
      <c r="D16" s="200" t="s">
        <v>287</v>
      </c>
      <c r="E16" s="200" t="s">
        <v>288</v>
      </c>
      <c r="F16" s="202">
        <v>0</v>
      </c>
      <c r="G16" s="200" t="s">
        <v>289</v>
      </c>
      <c r="H16" s="200" t="s">
        <v>290</v>
      </c>
      <c r="I16" s="202">
        <v>0</v>
      </c>
    </row>
    <row r="17" ht="19.5" customHeight="1" spans="1:9">
      <c r="A17" s="200" t="s">
        <v>291</v>
      </c>
      <c r="B17" s="200" t="s">
        <v>292</v>
      </c>
      <c r="C17" s="202">
        <v>1.26</v>
      </c>
      <c r="D17" s="200" t="s">
        <v>293</v>
      </c>
      <c r="E17" s="200" t="s">
        <v>294</v>
      </c>
      <c r="F17" s="202">
        <v>0</v>
      </c>
      <c r="G17" s="200" t="s">
        <v>295</v>
      </c>
      <c r="H17" s="200" t="s">
        <v>296</v>
      </c>
      <c r="I17" s="202">
        <v>0</v>
      </c>
    </row>
    <row r="18" ht="19.5" customHeight="1" spans="1:9">
      <c r="A18" s="200" t="s">
        <v>297</v>
      </c>
      <c r="B18" s="200" t="s">
        <v>298</v>
      </c>
      <c r="C18" s="202">
        <v>18.45</v>
      </c>
      <c r="D18" s="200" t="s">
        <v>299</v>
      </c>
      <c r="E18" s="200" t="s">
        <v>300</v>
      </c>
      <c r="F18" s="202">
        <v>0</v>
      </c>
      <c r="G18" s="200" t="s">
        <v>301</v>
      </c>
      <c r="H18" s="200" t="s">
        <v>302</v>
      </c>
      <c r="I18" s="202">
        <v>0</v>
      </c>
    </row>
    <row r="19" ht="19.5" customHeight="1" spans="1:9">
      <c r="A19" s="200" t="s">
        <v>303</v>
      </c>
      <c r="B19" s="200" t="s">
        <v>304</v>
      </c>
      <c r="C19" s="202">
        <v>0</v>
      </c>
      <c r="D19" s="200" t="s">
        <v>305</v>
      </c>
      <c r="E19" s="200" t="s">
        <v>306</v>
      </c>
      <c r="F19" s="202">
        <v>0</v>
      </c>
      <c r="G19" s="200" t="s">
        <v>307</v>
      </c>
      <c r="H19" s="200" t="s">
        <v>308</v>
      </c>
      <c r="I19" s="202">
        <v>0</v>
      </c>
    </row>
    <row r="20" ht="19.5" customHeight="1" spans="1:9">
      <c r="A20" s="200" t="s">
        <v>309</v>
      </c>
      <c r="B20" s="200" t="s">
        <v>310</v>
      </c>
      <c r="C20" s="202">
        <v>0</v>
      </c>
      <c r="D20" s="200" t="s">
        <v>311</v>
      </c>
      <c r="E20" s="200" t="s">
        <v>312</v>
      </c>
      <c r="F20" s="202">
        <v>0</v>
      </c>
      <c r="G20" s="200" t="s">
        <v>313</v>
      </c>
      <c r="H20" s="200" t="s">
        <v>314</v>
      </c>
      <c r="I20" s="202">
        <v>0</v>
      </c>
    </row>
    <row r="21" ht="19.5" customHeight="1" spans="1:9">
      <c r="A21" s="200" t="s">
        <v>315</v>
      </c>
      <c r="B21" s="200" t="s">
        <v>316</v>
      </c>
      <c r="C21" s="202">
        <v>17.28</v>
      </c>
      <c r="D21" s="200" t="s">
        <v>317</v>
      </c>
      <c r="E21" s="200" t="s">
        <v>318</v>
      </c>
      <c r="F21" s="202">
        <v>0</v>
      </c>
      <c r="G21" s="200" t="s">
        <v>319</v>
      </c>
      <c r="H21" s="200" t="s">
        <v>320</v>
      </c>
      <c r="I21" s="202">
        <v>0</v>
      </c>
    </row>
    <row r="22" ht="19.5" customHeight="1" spans="1:9">
      <c r="A22" s="200" t="s">
        <v>321</v>
      </c>
      <c r="B22" s="200" t="s">
        <v>322</v>
      </c>
      <c r="C22" s="202">
        <v>0</v>
      </c>
      <c r="D22" s="200" t="s">
        <v>323</v>
      </c>
      <c r="E22" s="200" t="s">
        <v>324</v>
      </c>
      <c r="F22" s="202">
        <v>0</v>
      </c>
      <c r="G22" s="200" t="s">
        <v>325</v>
      </c>
      <c r="H22" s="200" t="s">
        <v>326</v>
      </c>
      <c r="I22" s="202">
        <v>0</v>
      </c>
    </row>
    <row r="23" ht="19.5" customHeight="1" spans="1:9">
      <c r="A23" s="200" t="s">
        <v>327</v>
      </c>
      <c r="B23" s="200" t="s">
        <v>328</v>
      </c>
      <c r="C23" s="202">
        <v>0</v>
      </c>
      <c r="D23" s="200" t="s">
        <v>329</v>
      </c>
      <c r="E23" s="200" t="s">
        <v>330</v>
      </c>
      <c r="F23" s="202">
        <v>0</v>
      </c>
      <c r="G23" s="200" t="s">
        <v>331</v>
      </c>
      <c r="H23" s="200" t="s">
        <v>332</v>
      </c>
      <c r="I23" s="202">
        <v>0</v>
      </c>
    </row>
    <row r="24" ht="19.5" customHeight="1" spans="1:9">
      <c r="A24" s="200" t="s">
        <v>333</v>
      </c>
      <c r="B24" s="200" t="s">
        <v>334</v>
      </c>
      <c r="C24" s="202">
        <v>0</v>
      </c>
      <c r="D24" s="200" t="s">
        <v>335</v>
      </c>
      <c r="E24" s="200" t="s">
        <v>336</v>
      </c>
      <c r="F24" s="202">
        <v>0</v>
      </c>
      <c r="G24" s="200" t="s">
        <v>337</v>
      </c>
      <c r="H24" s="200" t="s">
        <v>338</v>
      </c>
      <c r="I24" s="202">
        <v>0</v>
      </c>
    </row>
    <row r="25" ht="19.5" customHeight="1" spans="1:9">
      <c r="A25" s="200" t="s">
        <v>339</v>
      </c>
      <c r="B25" s="200" t="s">
        <v>340</v>
      </c>
      <c r="C25" s="202">
        <v>2.88</v>
      </c>
      <c r="D25" s="200" t="s">
        <v>341</v>
      </c>
      <c r="E25" s="200" t="s">
        <v>342</v>
      </c>
      <c r="F25" s="202">
        <v>0</v>
      </c>
      <c r="G25" s="200" t="s">
        <v>343</v>
      </c>
      <c r="H25" s="200" t="s">
        <v>344</v>
      </c>
      <c r="I25" s="202">
        <v>0</v>
      </c>
    </row>
    <row r="26" ht="19.5" customHeight="1" spans="1:9">
      <c r="A26" s="200" t="s">
        <v>345</v>
      </c>
      <c r="B26" s="200" t="s">
        <v>346</v>
      </c>
      <c r="C26" s="202">
        <v>14.4</v>
      </c>
      <c r="D26" s="200" t="s">
        <v>347</v>
      </c>
      <c r="E26" s="200" t="s">
        <v>348</v>
      </c>
      <c r="F26" s="202">
        <v>0</v>
      </c>
      <c r="G26" s="200" t="s">
        <v>349</v>
      </c>
      <c r="H26" s="200" t="s">
        <v>350</v>
      </c>
      <c r="I26" s="202">
        <v>0</v>
      </c>
    </row>
    <row r="27" ht="19.5" customHeight="1" spans="1:9">
      <c r="A27" s="200" t="s">
        <v>351</v>
      </c>
      <c r="B27" s="200" t="s">
        <v>352</v>
      </c>
      <c r="C27" s="202">
        <v>0</v>
      </c>
      <c r="D27" s="200" t="s">
        <v>353</v>
      </c>
      <c r="E27" s="200" t="s">
        <v>354</v>
      </c>
      <c r="F27" s="202">
        <v>0</v>
      </c>
      <c r="G27" s="200" t="s">
        <v>355</v>
      </c>
      <c r="H27" s="200" t="s">
        <v>356</v>
      </c>
      <c r="I27" s="202">
        <v>0</v>
      </c>
    </row>
    <row r="28" ht="19.5" customHeight="1" spans="1:9">
      <c r="A28" s="200" t="s">
        <v>357</v>
      </c>
      <c r="B28" s="200" t="s">
        <v>358</v>
      </c>
      <c r="C28" s="202">
        <v>0</v>
      </c>
      <c r="D28" s="200" t="s">
        <v>359</v>
      </c>
      <c r="E28" s="200" t="s">
        <v>360</v>
      </c>
      <c r="F28" s="202">
        <v>0</v>
      </c>
      <c r="G28" s="200" t="s">
        <v>361</v>
      </c>
      <c r="H28" s="200" t="s">
        <v>362</v>
      </c>
      <c r="I28" s="202">
        <v>0</v>
      </c>
    </row>
    <row r="29" ht="19.5" customHeight="1" spans="1:9">
      <c r="A29" s="200" t="s">
        <v>363</v>
      </c>
      <c r="B29" s="200" t="s">
        <v>364</v>
      </c>
      <c r="C29" s="202">
        <v>0</v>
      </c>
      <c r="D29" s="200" t="s">
        <v>365</v>
      </c>
      <c r="E29" s="200" t="s">
        <v>366</v>
      </c>
      <c r="F29" s="202">
        <v>0</v>
      </c>
      <c r="G29" s="200" t="s">
        <v>367</v>
      </c>
      <c r="H29" s="200" t="s">
        <v>368</v>
      </c>
      <c r="I29" s="202">
        <v>0</v>
      </c>
    </row>
    <row r="30" ht="19.5" customHeight="1" spans="1:9">
      <c r="A30" s="200" t="s">
        <v>369</v>
      </c>
      <c r="B30" s="200" t="s">
        <v>370</v>
      </c>
      <c r="C30" s="202">
        <v>0</v>
      </c>
      <c r="D30" s="200" t="s">
        <v>371</v>
      </c>
      <c r="E30" s="200" t="s">
        <v>372</v>
      </c>
      <c r="F30" s="202">
        <v>0</v>
      </c>
      <c r="G30" s="200" t="s">
        <v>373</v>
      </c>
      <c r="H30" s="200" t="s">
        <v>374</v>
      </c>
      <c r="I30" s="202">
        <v>0</v>
      </c>
    </row>
    <row r="31" ht="19.5" customHeight="1" spans="1:9">
      <c r="A31" s="200" t="s">
        <v>375</v>
      </c>
      <c r="B31" s="200" t="s">
        <v>376</v>
      </c>
      <c r="C31" s="202">
        <v>0</v>
      </c>
      <c r="D31" s="200" t="s">
        <v>377</v>
      </c>
      <c r="E31" s="200" t="s">
        <v>378</v>
      </c>
      <c r="F31" s="202">
        <v>0</v>
      </c>
      <c r="G31" s="200" t="s">
        <v>379</v>
      </c>
      <c r="H31" s="200" t="s">
        <v>380</v>
      </c>
      <c r="I31" s="202">
        <v>0</v>
      </c>
    </row>
    <row r="32" ht="19.5" customHeight="1" spans="1:9">
      <c r="A32" s="200" t="s">
        <v>381</v>
      </c>
      <c r="B32" s="200" t="s">
        <v>382</v>
      </c>
      <c r="C32" s="202">
        <v>0</v>
      </c>
      <c r="D32" s="200" t="s">
        <v>383</v>
      </c>
      <c r="E32" s="200" t="s">
        <v>384</v>
      </c>
      <c r="F32" s="202">
        <v>0</v>
      </c>
      <c r="G32" s="200" t="s">
        <v>385</v>
      </c>
      <c r="H32" s="200" t="s">
        <v>386</v>
      </c>
      <c r="I32" s="202">
        <v>0</v>
      </c>
    </row>
    <row r="33" ht="19.5" customHeight="1" spans="1:9">
      <c r="A33" s="200" t="s">
        <v>387</v>
      </c>
      <c r="B33" s="200" t="s">
        <v>388</v>
      </c>
      <c r="C33" s="202">
        <v>0</v>
      </c>
      <c r="D33" s="200" t="s">
        <v>389</v>
      </c>
      <c r="E33" s="200" t="s">
        <v>390</v>
      </c>
      <c r="F33" s="202">
        <v>0</v>
      </c>
      <c r="G33" s="200" t="s">
        <v>391</v>
      </c>
      <c r="H33" s="200" t="s">
        <v>392</v>
      </c>
      <c r="I33" s="202">
        <v>0</v>
      </c>
    </row>
    <row r="34" ht="19.5" customHeight="1" spans="1:9">
      <c r="A34" s="200"/>
      <c r="B34" s="200"/>
      <c r="C34" s="224"/>
      <c r="D34" s="200" t="s">
        <v>393</v>
      </c>
      <c r="E34" s="200" t="s">
        <v>394</v>
      </c>
      <c r="F34" s="202">
        <v>0</v>
      </c>
      <c r="G34" s="200" t="s">
        <v>395</v>
      </c>
      <c r="H34" s="200" t="s">
        <v>396</v>
      </c>
      <c r="I34" s="202">
        <v>0</v>
      </c>
    </row>
    <row r="35" ht="19.5" customHeight="1" spans="1:9">
      <c r="A35" s="200"/>
      <c r="B35" s="200"/>
      <c r="C35" s="224"/>
      <c r="D35" s="200" t="s">
        <v>397</v>
      </c>
      <c r="E35" s="200" t="s">
        <v>398</v>
      </c>
      <c r="F35" s="202">
        <v>0</v>
      </c>
      <c r="G35" s="200" t="s">
        <v>399</v>
      </c>
      <c r="H35" s="200" t="s">
        <v>400</v>
      </c>
      <c r="I35" s="202">
        <v>0</v>
      </c>
    </row>
    <row r="36" ht="19.5" customHeight="1" spans="1:9">
      <c r="A36" s="200"/>
      <c r="B36" s="200"/>
      <c r="C36" s="224"/>
      <c r="D36" s="200" t="s">
        <v>401</v>
      </c>
      <c r="E36" s="200" t="s">
        <v>402</v>
      </c>
      <c r="F36" s="202">
        <v>0</v>
      </c>
      <c r="G36" s="200"/>
      <c r="H36" s="200"/>
      <c r="I36" s="224"/>
    </row>
    <row r="37" ht="19.5" customHeight="1" spans="1:9">
      <c r="A37" s="200"/>
      <c r="B37" s="200"/>
      <c r="C37" s="224"/>
      <c r="D37" s="200" t="s">
        <v>403</v>
      </c>
      <c r="E37" s="200" t="s">
        <v>404</v>
      </c>
      <c r="F37" s="202">
        <v>0</v>
      </c>
      <c r="G37" s="200"/>
      <c r="H37" s="200"/>
      <c r="I37" s="224"/>
    </row>
    <row r="38" ht="19.5" customHeight="1" spans="1:9">
      <c r="A38" s="203"/>
      <c r="B38" s="203"/>
      <c r="C38" s="225"/>
      <c r="D38" s="203" t="s">
        <v>405</v>
      </c>
      <c r="E38" s="203" t="s">
        <v>406</v>
      </c>
      <c r="F38" s="205">
        <v>0</v>
      </c>
      <c r="G38" s="203"/>
      <c r="H38" s="203"/>
      <c r="I38" s="225"/>
    </row>
    <row r="39" ht="19.5" customHeight="1" spans="1:9">
      <c r="A39" s="199"/>
      <c r="B39" s="199"/>
      <c r="C39" s="226"/>
      <c r="D39" s="199" t="s">
        <v>407</v>
      </c>
      <c r="E39" s="199" t="s">
        <v>408</v>
      </c>
      <c r="F39" s="206">
        <v>0</v>
      </c>
      <c r="G39" s="199"/>
      <c r="H39" s="199"/>
      <c r="I39" s="226"/>
    </row>
    <row r="40" ht="19.5" customHeight="1" spans="1:9">
      <c r="A40" s="198" t="s">
        <v>409</v>
      </c>
      <c r="B40" s="198"/>
      <c r="C40" s="206">
        <v>270.68</v>
      </c>
      <c r="D40" s="198" t="s">
        <v>410</v>
      </c>
      <c r="E40" s="198"/>
      <c r="F40" s="198"/>
      <c r="G40" s="198"/>
      <c r="H40" s="198"/>
      <c r="I40" s="206">
        <v>0</v>
      </c>
    </row>
    <row r="41" ht="19.5" customHeight="1" spans="1:9">
      <c r="A41" s="221" t="s">
        <v>411</v>
      </c>
      <c r="B41" s="221"/>
      <c r="C41" s="221"/>
      <c r="D41" s="221"/>
      <c r="E41" s="221"/>
      <c r="F41" s="221"/>
      <c r="G41" s="221"/>
      <c r="H41" s="221"/>
      <c r="I41" s="22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XFD1048576"/>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6:6">
      <c r="F1" s="220" t="s">
        <v>412</v>
      </c>
    </row>
    <row r="2" spans="12:12">
      <c r="L2" s="223" t="s">
        <v>413</v>
      </c>
    </row>
    <row r="3" spans="1:12">
      <c r="A3" s="223" t="s">
        <v>2</v>
      </c>
      <c r="L3" s="223" t="s">
        <v>3</v>
      </c>
    </row>
    <row r="4" ht="15" customHeight="1" spans="1:12">
      <c r="A4" s="198" t="s">
        <v>414</v>
      </c>
      <c r="B4" s="198"/>
      <c r="C4" s="198"/>
      <c r="D4" s="198"/>
      <c r="E4" s="198"/>
      <c r="F4" s="198"/>
      <c r="G4" s="198"/>
      <c r="H4" s="198"/>
      <c r="I4" s="198"/>
      <c r="J4" s="198"/>
      <c r="K4" s="198"/>
      <c r="L4" s="198"/>
    </row>
    <row r="5" ht="15" customHeight="1" spans="1:12">
      <c r="A5" s="198" t="s">
        <v>230</v>
      </c>
      <c r="B5" s="198" t="s">
        <v>123</v>
      </c>
      <c r="C5" s="198" t="s">
        <v>8</v>
      </c>
      <c r="D5" s="198" t="s">
        <v>230</v>
      </c>
      <c r="E5" s="198" t="s">
        <v>123</v>
      </c>
      <c r="F5" s="198" t="s">
        <v>8</v>
      </c>
      <c r="G5" s="198" t="s">
        <v>230</v>
      </c>
      <c r="H5" s="198" t="s">
        <v>123</v>
      </c>
      <c r="I5" s="198" t="s">
        <v>8</v>
      </c>
      <c r="J5" s="198" t="s">
        <v>230</v>
      </c>
      <c r="K5" s="198" t="s">
        <v>123</v>
      </c>
      <c r="L5" s="198" t="s">
        <v>8</v>
      </c>
    </row>
    <row r="6" ht="15" customHeight="1" spans="1:12">
      <c r="A6" s="199" t="s">
        <v>231</v>
      </c>
      <c r="B6" s="199" t="s">
        <v>232</v>
      </c>
      <c r="C6" s="206">
        <v>0</v>
      </c>
      <c r="D6" s="199" t="s">
        <v>233</v>
      </c>
      <c r="E6" s="199" t="s">
        <v>234</v>
      </c>
      <c r="F6" s="206">
        <v>97.72</v>
      </c>
      <c r="G6" s="199" t="s">
        <v>415</v>
      </c>
      <c r="H6" s="199" t="s">
        <v>416</v>
      </c>
      <c r="I6" s="206">
        <v>0</v>
      </c>
      <c r="J6" s="199" t="s">
        <v>417</v>
      </c>
      <c r="K6" s="199" t="s">
        <v>418</v>
      </c>
      <c r="L6" s="206">
        <v>0</v>
      </c>
    </row>
    <row r="7" ht="15" customHeight="1" spans="1:12">
      <c r="A7" s="199" t="s">
        <v>237</v>
      </c>
      <c r="B7" s="199" t="s">
        <v>238</v>
      </c>
      <c r="C7" s="206">
        <v>0</v>
      </c>
      <c r="D7" s="199" t="s">
        <v>239</v>
      </c>
      <c r="E7" s="199" t="s">
        <v>240</v>
      </c>
      <c r="F7" s="206">
        <v>0</v>
      </c>
      <c r="G7" s="199" t="s">
        <v>419</v>
      </c>
      <c r="H7" s="199" t="s">
        <v>242</v>
      </c>
      <c r="I7" s="206">
        <v>0</v>
      </c>
      <c r="J7" s="199" t="s">
        <v>420</v>
      </c>
      <c r="K7" s="199" t="s">
        <v>344</v>
      </c>
      <c r="L7" s="206">
        <v>0</v>
      </c>
    </row>
    <row r="8" ht="15" customHeight="1" spans="1:12">
      <c r="A8" s="199" t="s">
        <v>243</v>
      </c>
      <c r="B8" s="199" t="s">
        <v>244</v>
      </c>
      <c r="C8" s="206">
        <v>0</v>
      </c>
      <c r="D8" s="199" t="s">
        <v>245</v>
      </c>
      <c r="E8" s="199" t="s">
        <v>246</v>
      </c>
      <c r="F8" s="206">
        <v>0</v>
      </c>
      <c r="G8" s="199" t="s">
        <v>421</v>
      </c>
      <c r="H8" s="199" t="s">
        <v>248</v>
      </c>
      <c r="I8" s="206">
        <v>0</v>
      </c>
      <c r="J8" s="199" t="s">
        <v>422</v>
      </c>
      <c r="K8" s="199" t="s">
        <v>368</v>
      </c>
      <c r="L8" s="206">
        <v>0</v>
      </c>
    </row>
    <row r="9" ht="15" customHeight="1" spans="1:12">
      <c r="A9" s="199" t="s">
        <v>249</v>
      </c>
      <c r="B9" s="199" t="s">
        <v>250</v>
      </c>
      <c r="C9" s="206">
        <v>0</v>
      </c>
      <c r="D9" s="199" t="s">
        <v>251</v>
      </c>
      <c r="E9" s="199" t="s">
        <v>252</v>
      </c>
      <c r="F9" s="206">
        <v>0</v>
      </c>
      <c r="G9" s="199" t="s">
        <v>423</v>
      </c>
      <c r="H9" s="199" t="s">
        <v>254</v>
      </c>
      <c r="I9" s="206">
        <v>0</v>
      </c>
      <c r="J9" s="199" t="s">
        <v>337</v>
      </c>
      <c r="K9" s="199" t="s">
        <v>338</v>
      </c>
      <c r="L9" s="206">
        <v>0</v>
      </c>
    </row>
    <row r="10" ht="15" customHeight="1" spans="1:12">
      <c r="A10" s="199" t="s">
        <v>255</v>
      </c>
      <c r="B10" s="199" t="s">
        <v>256</v>
      </c>
      <c r="C10" s="206">
        <v>0</v>
      </c>
      <c r="D10" s="199" t="s">
        <v>257</v>
      </c>
      <c r="E10" s="199" t="s">
        <v>258</v>
      </c>
      <c r="F10" s="206">
        <v>0</v>
      </c>
      <c r="G10" s="199" t="s">
        <v>424</v>
      </c>
      <c r="H10" s="199" t="s">
        <v>260</v>
      </c>
      <c r="I10" s="206">
        <v>0</v>
      </c>
      <c r="J10" s="199" t="s">
        <v>343</v>
      </c>
      <c r="K10" s="199" t="s">
        <v>344</v>
      </c>
      <c r="L10" s="206">
        <v>0</v>
      </c>
    </row>
    <row r="11" ht="15" customHeight="1" spans="1:12">
      <c r="A11" s="199" t="s">
        <v>261</v>
      </c>
      <c r="B11" s="199" t="s">
        <v>262</v>
      </c>
      <c r="C11" s="206">
        <v>0</v>
      </c>
      <c r="D11" s="199" t="s">
        <v>263</v>
      </c>
      <c r="E11" s="199" t="s">
        <v>264</v>
      </c>
      <c r="F11" s="206">
        <v>0</v>
      </c>
      <c r="G11" s="199" t="s">
        <v>425</v>
      </c>
      <c r="H11" s="199" t="s">
        <v>266</v>
      </c>
      <c r="I11" s="206">
        <v>0</v>
      </c>
      <c r="J11" s="199" t="s">
        <v>349</v>
      </c>
      <c r="K11" s="199" t="s">
        <v>350</v>
      </c>
      <c r="L11" s="206">
        <v>0</v>
      </c>
    </row>
    <row r="12" ht="15" customHeight="1" spans="1:12">
      <c r="A12" s="199" t="s">
        <v>267</v>
      </c>
      <c r="B12" s="199" t="s">
        <v>268</v>
      </c>
      <c r="C12" s="206">
        <v>0</v>
      </c>
      <c r="D12" s="199" t="s">
        <v>269</v>
      </c>
      <c r="E12" s="199" t="s">
        <v>270</v>
      </c>
      <c r="F12" s="206">
        <v>0</v>
      </c>
      <c r="G12" s="199" t="s">
        <v>426</v>
      </c>
      <c r="H12" s="199" t="s">
        <v>272</v>
      </c>
      <c r="I12" s="206">
        <v>0</v>
      </c>
      <c r="J12" s="199" t="s">
        <v>355</v>
      </c>
      <c r="K12" s="199" t="s">
        <v>356</v>
      </c>
      <c r="L12" s="206">
        <v>0</v>
      </c>
    </row>
    <row r="13" ht="15" customHeight="1" spans="1:12">
      <c r="A13" s="200" t="s">
        <v>273</v>
      </c>
      <c r="B13" s="200" t="s">
        <v>274</v>
      </c>
      <c r="C13" s="202">
        <v>0</v>
      </c>
      <c r="D13" s="200" t="s">
        <v>275</v>
      </c>
      <c r="E13" s="200" t="s">
        <v>276</v>
      </c>
      <c r="F13" s="202">
        <v>0</v>
      </c>
      <c r="G13" s="200" t="s">
        <v>427</v>
      </c>
      <c r="H13" s="200" t="s">
        <v>278</v>
      </c>
      <c r="I13" s="202">
        <v>0</v>
      </c>
      <c r="J13" s="200" t="s">
        <v>361</v>
      </c>
      <c r="K13" s="200" t="s">
        <v>362</v>
      </c>
      <c r="L13" s="202">
        <v>0</v>
      </c>
    </row>
    <row r="14" ht="15" customHeight="1" spans="1:12">
      <c r="A14" s="200" t="s">
        <v>279</v>
      </c>
      <c r="B14" s="200" t="s">
        <v>280</v>
      </c>
      <c r="C14" s="202">
        <v>0</v>
      </c>
      <c r="D14" s="200" t="s">
        <v>281</v>
      </c>
      <c r="E14" s="200" t="s">
        <v>282</v>
      </c>
      <c r="F14" s="202">
        <v>0</v>
      </c>
      <c r="G14" s="200" t="s">
        <v>428</v>
      </c>
      <c r="H14" s="200" t="s">
        <v>308</v>
      </c>
      <c r="I14" s="202">
        <v>0</v>
      </c>
      <c r="J14" s="200" t="s">
        <v>367</v>
      </c>
      <c r="K14" s="200" t="s">
        <v>368</v>
      </c>
      <c r="L14" s="202">
        <v>0</v>
      </c>
    </row>
    <row r="15" ht="15" customHeight="1" spans="1:12">
      <c r="A15" s="200" t="s">
        <v>285</v>
      </c>
      <c r="B15" s="200" t="s">
        <v>286</v>
      </c>
      <c r="C15" s="202">
        <v>0</v>
      </c>
      <c r="D15" s="200" t="s">
        <v>287</v>
      </c>
      <c r="E15" s="200" t="s">
        <v>288</v>
      </c>
      <c r="F15" s="202">
        <v>0</v>
      </c>
      <c r="G15" s="200" t="s">
        <v>429</v>
      </c>
      <c r="H15" s="200" t="s">
        <v>314</v>
      </c>
      <c r="I15" s="202">
        <v>0</v>
      </c>
      <c r="J15" s="200" t="s">
        <v>430</v>
      </c>
      <c r="K15" s="200" t="s">
        <v>431</v>
      </c>
      <c r="L15" s="202">
        <v>0</v>
      </c>
    </row>
    <row r="16" ht="15" customHeight="1" spans="1:12">
      <c r="A16" s="200" t="s">
        <v>291</v>
      </c>
      <c r="B16" s="200" t="s">
        <v>292</v>
      </c>
      <c r="C16" s="202">
        <v>0</v>
      </c>
      <c r="D16" s="200" t="s">
        <v>293</v>
      </c>
      <c r="E16" s="200" t="s">
        <v>294</v>
      </c>
      <c r="F16" s="202">
        <v>0</v>
      </c>
      <c r="G16" s="200" t="s">
        <v>432</v>
      </c>
      <c r="H16" s="200" t="s">
        <v>320</v>
      </c>
      <c r="I16" s="202">
        <v>0</v>
      </c>
      <c r="J16" s="200" t="s">
        <v>433</v>
      </c>
      <c r="K16" s="200" t="s">
        <v>434</v>
      </c>
      <c r="L16" s="202">
        <v>0</v>
      </c>
    </row>
    <row r="17" ht="15" customHeight="1" spans="1:12">
      <c r="A17" s="200" t="s">
        <v>297</v>
      </c>
      <c r="B17" s="200" t="s">
        <v>298</v>
      </c>
      <c r="C17" s="202">
        <v>0</v>
      </c>
      <c r="D17" s="200" t="s">
        <v>299</v>
      </c>
      <c r="E17" s="200" t="s">
        <v>300</v>
      </c>
      <c r="F17" s="202">
        <v>0</v>
      </c>
      <c r="G17" s="200" t="s">
        <v>435</v>
      </c>
      <c r="H17" s="200" t="s">
        <v>326</v>
      </c>
      <c r="I17" s="202">
        <v>0</v>
      </c>
      <c r="J17" s="200" t="s">
        <v>436</v>
      </c>
      <c r="K17" s="200" t="s">
        <v>437</v>
      </c>
      <c r="L17" s="202">
        <v>0</v>
      </c>
    </row>
    <row r="18" ht="15" customHeight="1" spans="1:12">
      <c r="A18" s="200" t="s">
        <v>303</v>
      </c>
      <c r="B18" s="200" t="s">
        <v>304</v>
      </c>
      <c r="C18" s="202">
        <v>0</v>
      </c>
      <c r="D18" s="200" t="s">
        <v>305</v>
      </c>
      <c r="E18" s="200" t="s">
        <v>306</v>
      </c>
      <c r="F18" s="202">
        <v>0</v>
      </c>
      <c r="G18" s="200" t="s">
        <v>438</v>
      </c>
      <c r="H18" s="200" t="s">
        <v>439</v>
      </c>
      <c r="I18" s="202">
        <v>0</v>
      </c>
      <c r="J18" s="200" t="s">
        <v>440</v>
      </c>
      <c r="K18" s="200" t="s">
        <v>441</v>
      </c>
      <c r="L18" s="202">
        <v>0</v>
      </c>
    </row>
    <row r="19" ht="15" customHeight="1" spans="1:12">
      <c r="A19" s="200" t="s">
        <v>309</v>
      </c>
      <c r="B19" s="200" t="s">
        <v>310</v>
      </c>
      <c r="C19" s="202">
        <v>0</v>
      </c>
      <c r="D19" s="200" t="s">
        <v>311</v>
      </c>
      <c r="E19" s="200" t="s">
        <v>312</v>
      </c>
      <c r="F19" s="202">
        <v>0</v>
      </c>
      <c r="G19" s="200" t="s">
        <v>235</v>
      </c>
      <c r="H19" s="200" t="s">
        <v>236</v>
      </c>
      <c r="I19" s="202">
        <v>0</v>
      </c>
      <c r="J19" s="200" t="s">
        <v>373</v>
      </c>
      <c r="K19" s="200" t="s">
        <v>374</v>
      </c>
      <c r="L19" s="202">
        <v>0</v>
      </c>
    </row>
    <row r="20" ht="15" customHeight="1" spans="1:12">
      <c r="A20" s="200" t="s">
        <v>315</v>
      </c>
      <c r="B20" s="200" t="s">
        <v>316</v>
      </c>
      <c r="C20" s="202">
        <v>9.09</v>
      </c>
      <c r="D20" s="200" t="s">
        <v>317</v>
      </c>
      <c r="E20" s="200" t="s">
        <v>318</v>
      </c>
      <c r="F20" s="202">
        <v>0</v>
      </c>
      <c r="G20" s="200" t="s">
        <v>241</v>
      </c>
      <c r="H20" s="200" t="s">
        <v>242</v>
      </c>
      <c r="I20" s="202">
        <v>0</v>
      </c>
      <c r="J20" s="200" t="s">
        <v>379</v>
      </c>
      <c r="K20" s="200" t="s">
        <v>380</v>
      </c>
      <c r="L20" s="202">
        <v>0</v>
      </c>
    </row>
    <row r="21" ht="15" customHeight="1" spans="1:12">
      <c r="A21" s="200" t="s">
        <v>321</v>
      </c>
      <c r="B21" s="200" t="s">
        <v>322</v>
      </c>
      <c r="C21" s="202">
        <v>0</v>
      </c>
      <c r="D21" s="200" t="s">
        <v>323</v>
      </c>
      <c r="E21" s="200" t="s">
        <v>324</v>
      </c>
      <c r="F21" s="202">
        <v>0</v>
      </c>
      <c r="G21" s="200" t="s">
        <v>247</v>
      </c>
      <c r="H21" s="200" t="s">
        <v>248</v>
      </c>
      <c r="I21" s="202">
        <v>0</v>
      </c>
      <c r="J21" s="200" t="s">
        <v>385</v>
      </c>
      <c r="K21" s="200" t="s">
        <v>386</v>
      </c>
      <c r="L21" s="202">
        <v>0</v>
      </c>
    </row>
    <row r="22" ht="15" customHeight="1" spans="1:12">
      <c r="A22" s="200" t="s">
        <v>327</v>
      </c>
      <c r="B22" s="200" t="s">
        <v>328</v>
      </c>
      <c r="C22" s="202">
        <v>0</v>
      </c>
      <c r="D22" s="200" t="s">
        <v>329</v>
      </c>
      <c r="E22" s="200" t="s">
        <v>330</v>
      </c>
      <c r="F22" s="202">
        <v>0</v>
      </c>
      <c r="G22" s="200" t="s">
        <v>253</v>
      </c>
      <c r="H22" s="200" t="s">
        <v>254</v>
      </c>
      <c r="I22" s="202">
        <v>0</v>
      </c>
      <c r="J22" s="200" t="s">
        <v>391</v>
      </c>
      <c r="K22" s="200" t="s">
        <v>392</v>
      </c>
      <c r="L22" s="202">
        <v>0</v>
      </c>
    </row>
    <row r="23" ht="15" customHeight="1" spans="1:12">
      <c r="A23" s="200" t="s">
        <v>333</v>
      </c>
      <c r="B23" s="200" t="s">
        <v>334</v>
      </c>
      <c r="C23" s="202">
        <v>0</v>
      </c>
      <c r="D23" s="200" t="s">
        <v>335</v>
      </c>
      <c r="E23" s="200" t="s">
        <v>336</v>
      </c>
      <c r="F23" s="202">
        <v>35.92</v>
      </c>
      <c r="G23" s="200" t="s">
        <v>259</v>
      </c>
      <c r="H23" s="200" t="s">
        <v>260</v>
      </c>
      <c r="I23" s="202">
        <v>0</v>
      </c>
      <c r="J23" s="200" t="s">
        <v>395</v>
      </c>
      <c r="K23" s="200" t="s">
        <v>396</v>
      </c>
      <c r="L23" s="202">
        <v>0</v>
      </c>
    </row>
    <row r="24" ht="15" customHeight="1" spans="1:12">
      <c r="A24" s="200" t="s">
        <v>339</v>
      </c>
      <c r="B24" s="200" t="s">
        <v>340</v>
      </c>
      <c r="C24" s="202">
        <v>0</v>
      </c>
      <c r="D24" s="200" t="s">
        <v>341</v>
      </c>
      <c r="E24" s="200" t="s">
        <v>342</v>
      </c>
      <c r="F24" s="202">
        <v>0</v>
      </c>
      <c r="G24" s="200" t="s">
        <v>265</v>
      </c>
      <c r="H24" s="200" t="s">
        <v>266</v>
      </c>
      <c r="I24" s="202">
        <v>0</v>
      </c>
      <c r="J24" s="200" t="s">
        <v>399</v>
      </c>
      <c r="K24" s="200" t="s">
        <v>400</v>
      </c>
      <c r="L24" s="202">
        <v>0</v>
      </c>
    </row>
    <row r="25" ht="15" customHeight="1" spans="1:12">
      <c r="A25" s="200" t="s">
        <v>345</v>
      </c>
      <c r="B25" s="200" t="s">
        <v>346</v>
      </c>
      <c r="C25" s="202">
        <v>8.13</v>
      </c>
      <c r="D25" s="200" t="s">
        <v>347</v>
      </c>
      <c r="E25" s="200" t="s">
        <v>348</v>
      </c>
      <c r="F25" s="202">
        <v>0</v>
      </c>
      <c r="G25" s="200" t="s">
        <v>271</v>
      </c>
      <c r="H25" s="200" t="s">
        <v>272</v>
      </c>
      <c r="I25" s="202">
        <v>0</v>
      </c>
      <c r="J25" s="200"/>
      <c r="K25" s="200"/>
      <c r="L25" s="201"/>
    </row>
    <row r="26" ht="15" customHeight="1" spans="1:12">
      <c r="A26" s="200" t="s">
        <v>351</v>
      </c>
      <c r="B26" s="200" t="s">
        <v>352</v>
      </c>
      <c r="C26" s="202">
        <v>0</v>
      </c>
      <c r="D26" s="200" t="s">
        <v>353</v>
      </c>
      <c r="E26" s="200" t="s">
        <v>354</v>
      </c>
      <c r="F26" s="202">
        <v>56.86</v>
      </c>
      <c r="G26" s="200" t="s">
        <v>277</v>
      </c>
      <c r="H26" s="200" t="s">
        <v>278</v>
      </c>
      <c r="I26" s="202">
        <v>0</v>
      </c>
      <c r="J26" s="200"/>
      <c r="K26" s="200"/>
      <c r="L26" s="201"/>
    </row>
    <row r="27" ht="15" customHeight="1" spans="1:12">
      <c r="A27" s="200" t="s">
        <v>357</v>
      </c>
      <c r="B27" s="200" t="s">
        <v>358</v>
      </c>
      <c r="C27" s="202">
        <v>0</v>
      </c>
      <c r="D27" s="200" t="s">
        <v>359</v>
      </c>
      <c r="E27" s="200" t="s">
        <v>360</v>
      </c>
      <c r="F27" s="202">
        <v>4.94</v>
      </c>
      <c r="G27" s="200" t="s">
        <v>283</v>
      </c>
      <c r="H27" s="200" t="s">
        <v>284</v>
      </c>
      <c r="I27" s="202">
        <v>0</v>
      </c>
      <c r="J27" s="200"/>
      <c r="K27" s="200"/>
      <c r="L27" s="201"/>
    </row>
    <row r="28" ht="15" customHeight="1" spans="1:12">
      <c r="A28" s="200" t="s">
        <v>363</v>
      </c>
      <c r="B28" s="200" t="s">
        <v>364</v>
      </c>
      <c r="C28" s="202">
        <v>0</v>
      </c>
      <c r="D28" s="200" t="s">
        <v>365</v>
      </c>
      <c r="E28" s="200" t="s">
        <v>366</v>
      </c>
      <c r="F28" s="202">
        <v>0</v>
      </c>
      <c r="G28" s="200" t="s">
        <v>289</v>
      </c>
      <c r="H28" s="200" t="s">
        <v>290</v>
      </c>
      <c r="I28" s="202">
        <v>0</v>
      </c>
      <c r="J28" s="200"/>
      <c r="K28" s="200"/>
      <c r="L28" s="201"/>
    </row>
    <row r="29" ht="15" customHeight="1" spans="1:12">
      <c r="A29" s="200" t="s">
        <v>369</v>
      </c>
      <c r="B29" s="200" t="s">
        <v>370</v>
      </c>
      <c r="C29" s="202">
        <v>0</v>
      </c>
      <c r="D29" s="200" t="s">
        <v>371</v>
      </c>
      <c r="E29" s="200" t="s">
        <v>372</v>
      </c>
      <c r="F29" s="202">
        <v>0</v>
      </c>
      <c r="G29" s="200" t="s">
        <v>295</v>
      </c>
      <c r="H29" s="200" t="s">
        <v>296</v>
      </c>
      <c r="I29" s="202">
        <v>0</v>
      </c>
      <c r="J29" s="200"/>
      <c r="K29" s="200"/>
      <c r="L29" s="201"/>
    </row>
    <row r="30" ht="15" customHeight="1" spans="1:12">
      <c r="A30" s="200" t="s">
        <v>375</v>
      </c>
      <c r="B30" s="200" t="s">
        <v>376</v>
      </c>
      <c r="C30" s="202">
        <v>0</v>
      </c>
      <c r="D30" s="200" t="s">
        <v>377</v>
      </c>
      <c r="E30" s="200" t="s">
        <v>378</v>
      </c>
      <c r="F30" s="202">
        <v>0</v>
      </c>
      <c r="G30" s="200" t="s">
        <v>301</v>
      </c>
      <c r="H30" s="200" t="s">
        <v>302</v>
      </c>
      <c r="I30" s="202">
        <v>0</v>
      </c>
      <c r="J30" s="200"/>
      <c r="K30" s="200"/>
      <c r="L30" s="201"/>
    </row>
    <row r="31" ht="15" customHeight="1" spans="1:12">
      <c r="A31" s="200" t="s">
        <v>381</v>
      </c>
      <c r="B31" s="200" t="s">
        <v>382</v>
      </c>
      <c r="C31" s="202">
        <v>0</v>
      </c>
      <c r="D31" s="200" t="s">
        <v>383</v>
      </c>
      <c r="E31" s="200" t="s">
        <v>384</v>
      </c>
      <c r="F31" s="202">
        <v>0</v>
      </c>
      <c r="G31" s="200" t="s">
        <v>307</v>
      </c>
      <c r="H31" s="200" t="s">
        <v>308</v>
      </c>
      <c r="I31" s="202">
        <v>0</v>
      </c>
      <c r="J31" s="200"/>
      <c r="K31" s="200"/>
      <c r="L31" s="201"/>
    </row>
    <row r="32" ht="15" customHeight="1" spans="1:12">
      <c r="A32" s="200" t="s">
        <v>387</v>
      </c>
      <c r="B32" s="200" t="s">
        <v>442</v>
      </c>
      <c r="C32" s="202">
        <v>0.96</v>
      </c>
      <c r="D32" s="200" t="s">
        <v>389</v>
      </c>
      <c r="E32" s="200" t="s">
        <v>390</v>
      </c>
      <c r="F32" s="202">
        <v>0</v>
      </c>
      <c r="G32" s="200" t="s">
        <v>313</v>
      </c>
      <c r="H32" s="200" t="s">
        <v>314</v>
      </c>
      <c r="I32" s="202">
        <v>0</v>
      </c>
      <c r="J32" s="200"/>
      <c r="K32" s="200"/>
      <c r="L32" s="201"/>
    </row>
    <row r="33" ht="15" customHeight="1" spans="1:12">
      <c r="A33" s="200"/>
      <c r="B33" s="200"/>
      <c r="C33" s="201"/>
      <c r="D33" s="200" t="s">
        <v>393</v>
      </c>
      <c r="E33" s="200" t="s">
        <v>394</v>
      </c>
      <c r="F33" s="202">
        <v>0</v>
      </c>
      <c r="G33" s="200" t="s">
        <v>319</v>
      </c>
      <c r="H33" s="200" t="s">
        <v>320</v>
      </c>
      <c r="I33" s="202">
        <v>0</v>
      </c>
      <c r="J33" s="200"/>
      <c r="K33" s="200"/>
      <c r="L33" s="201"/>
    </row>
    <row r="34" ht="15" customHeight="1" spans="1:12">
      <c r="A34" s="200"/>
      <c r="B34" s="200"/>
      <c r="C34" s="201"/>
      <c r="D34" s="200" t="s">
        <v>397</v>
      </c>
      <c r="E34" s="200" t="s">
        <v>398</v>
      </c>
      <c r="F34" s="202">
        <v>0</v>
      </c>
      <c r="G34" s="200" t="s">
        <v>325</v>
      </c>
      <c r="H34" s="200" t="s">
        <v>326</v>
      </c>
      <c r="I34" s="202">
        <v>0</v>
      </c>
      <c r="J34" s="200"/>
      <c r="K34" s="200"/>
      <c r="L34" s="201"/>
    </row>
    <row r="35" ht="15" customHeight="1" spans="1:12">
      <c r="A35" s="200"/>
      <c r="B35" s="200"/>
      <c r="C35" s="201"/>
      <c r="D35" s="200" t="s">
        <v>401</v>
      </c>
      <c r="E35" s="200" t="s">
        <v>402</v>
      </c>
      <c r="F35" s="202">
        <v>0</v>
      </c>
      <c r="G35" s="200" t="s">
        <v>331</v>
      </c>
      <c r="H35" s="200" t="s">
        <v>332</v>
      </c>
      <c r="I35" s="202">
        <v>0</v>
      </c>
      <c r="J35" s="200"/>
      <c r="K35" s="200"/>
      <c r="L35" s="201"/>
    </row>
    <row r="36" ht="15" customHeight="1" spans="1:12">
      <c r="A36" s="203"/>
      <c r="B36" s="203"/>
      <c r="C36" s="204"/>
      <c r="D36" s="203" t="s">
        <v>403</v>
      </c>
      <c r="E36" s="203" t="s">
        <v>404</v>
      </c>
      <c r="F36" s="205">
        <v>0</v>
      </c>
      <c r="G36" s="203"/>
      <c r="H36" s="203"/>
      <c r="I36" s="204"/>
      <c r="J36" s="203"/>
      <c r="K36" s="203"/>
      <c r="L36" s="204"/>
    </row>
    <row r="37" ht="15" customHeight="1" spans="1:12">
      <c r="A37" s="199"/>
      <c r="B37" s="199"/>
      <c r="C37" s="198"/>
      <c r="D37" s="199" t="s">
        <v>405</v>
      </c>
      <c r="E37" s="199" t="s">
        <v>406</v>
      </c>
      <c r="F37" s="206">
        <v>0</v>
      </c>
      <c r="G37" s="199"/>
      <c r="H37" s="199"/>
      <c r="I37" s="198"/>
      <c r="J37" s="199"/>
      <c r="K37" s="199"/>
      <c r="L37" s="198"/>
    </row>
    <row r="38" ht="15" customHeight="1" spans="1:12">
      <c r="A38" s="199"/>
      <c r="B38" s="199"/>
      <c r="C38" s="198"/>
      <c r="D38" s="199" t="s">
        <v>407</v>
      </c>
      <c r="E38" s="199" t="s">
        <v>408</v>
      </c>
      <c r="F38" s="206">
        <v>0</v>
      </c>
      <c r="G38" s="199"/>
      <c r="H38" s="199"/>
      <c r="I38" s="198"/>
      <c r="J38" s="199"/>
      <c r="K38" s="199"/>
      <c r="L38" s="198"/>
    </row>
    <row r="39" ht="15" customHeight="1" spans="1:12">
      <c r="A39" s="221" t="s">
        <v>443</v>
      </c>
      <c r="B39" s="221"/>
      <c r="C39" s="221"/>
      <c r="D39" s="221"/>
      <c r="E39" s="221"/>
      <c r="F39" s="221"/>
      <c r="G39" s="221"/>
      <c r="H39" s="221"/>
      <c r="I39" s="221"/>
      <c r="J39" s="221"/>
      <c r="K39" s="221"/>
      <c r="L39" s="221"/>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8"/>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0:10">
      <c r="J1" s="220" t="s">
        <v>444</v>
      </c>
    </row>
    <row r="2" ht="14.25" spans="20:20">
      <c r="T2" s="197" t="s">
        <v>445</v>
      </c>
    </row>
    <row r="3" ht="14.25" spans="1:20">
      <c r="A3" s="197" t="s">
        <v>2</v>
      </c>
      <c r="T3" s="197" t="s">
        <v>3</v>
      </c>
    </row>
    <row r="4" ht="19.5" customHeight="1" spans="1:20">
      <c r="A4" s="209" t="s">
        <v>6</v>
      </c>
      <c r="B4" s="209"/>
      <c r="C4" s="209"/>
      <c r="D4" s="209"/>
      <c r="E4" s="209" t="s">
        <v>210</v>
      </c>
      <c r="F4" s="209"/>
      <c r="G4" s="209"/>
      <c r="H4" s="209" t="s">
        <v>211</v>
      </c>
      <c r="I4" s="209"/>
      <c r="J4" s="209"/>
      <c r="K4" s="209" t="s">
        <v>212</v>
      </c>
      <c r="L4" s="209"/>
      <c r="M4" s="209"/>
      <c r="N4" s="209"/>
      <c r="O4" s="209"/>
      <c r="P4" s="209" t="s">
        <v>107</v>
      </c>
      <c r="Q4" s="209"/>
      <c r="R4" s="209"/>
      <c r="S4" s="209"/>
      <c r="T4" s="209"/>
    </row>
    <row r="5" ht="19.5" customHeight="1" spans="1:20">
      <c r="A5" s="209" t="s">
        <v>122</v>
      </c>
      <c r="B5" s="209"/>
      <c r="C5" s="209"/>
      <c r="D5" s="209" t="s">
        <v>123</v>
      </c>
      <c r="E5" s="209" t="s">
        <v>129</v>
      </c>
      <c r="F5" s="209" t="s">
        <v>213</v>
      </c>
      <c r="G5" s="209" t="s">
        <v>214</v>
      </c>
      <c r="H5" s="209" t="s">
        <v>129</v>
      </c>
      <c r="I5" s="209" t="s">
        <v>181</v>
      </c>
      <c r="J5" s="209" t="s">
        <v>182</v>
      </c>
      <c r="K5" s="209" t="s">
        <v>129</v>
      </c>
      <c r="L5" s="209" t="s">
        <v>181</v>
      </c>
      <c r="M5" s="209"/>
      <c r="N5" s="209" t="s">
        <v>181</v>
      </c>
      <c r="O5" s="209" t="s">
        <v>182</v>
      </c>
      <c r="P5" s="209" t="s">
        <v>129</v>
      </c>
      <c r="Q5" s="209" t="s">
        <v>213</v>
      </c>
      <c r="R5" s="209" t="s">
        <v>214</v>
      </c>
      <c r="S5" s="209" t="s">
        <v>214</v>
      </c>
      <c r="T5" s="209"/>
    </row>
    <row r="6" ht="19.5" customHeight="1" spans="1:20">
      <c r="A6" s="209"/>
      <c r="B6" s="209"/>
      <c r="C6" s="209"/>
      <c r="D6" s="209"/>
      <c r="E6" s="209"/>
      <c r="F6" s="209"/>
      <c r="G6" s="209" t="s">
        <v>124</v>
      </c>
      <c r="H6" s="209"/>
      <c r="I6" s="209"/>
      <c r="J6" s="209" t="s">
        <v>124</v>
      </c>
      <c r="K6" s="209"/>
      <c r="L6" s="209" t="s">
        <v>124</v>
      </c>
      <c r="M6" s="209" t="s">
        <v>216</v>
      </c>
      <c r="N6" s="209" t="s">
        <v>215</v>
      </c>
      <c r="O6" s="209" t="s">
        <v>124</v>
      </c>
      <c r="P6" s="209"/>
      <c r="Q6" s="209"/>
      <c r="R6" s="209" t="s">
        <v>124</v>
      </c>
      <c r="S6" s="209" t="s">
        <v>217</v>
      </c>
      <c r="T6" s="209" t="s">
        <v>218</v>
      </c>
    </row>
    <row r="7" ht="19.5" customHeight="1" spans="1:20">
      <c r="A7" s="209"/>
      <c r="B7" s="209"/>
      <c r="C7" s="209"/>
      <c r="D7" s="209"/>
      <c r="E7" s="209"/>
      <c r="F7" s="209"/>
      <c r="G7" s="209"/>
      <c r="H7" s="209"/>
      <c r="I7" s="209"/>
      <c r="J7" s="209"/>
      <c r="K7" s="209"/>
      <c r="L7" s="209"/>
      <c r="M7" s="209"/>
      <c r="N7" s="209"/>
      <c r="O7" s="209"/>
      <c r="P7" s="209"/>
      <c r="Q7" s="209"/>
      <c r="R7" s="209"/>
      <c r="S7" s="209"/>
      <c r="T7" s="209"/>
    </row>
    <row r="8" ht="19.5" customHeight="1" spans="1:20">
      <c r="A8" s="209" t="s">
        <v>126</v>
      </c>
      <c r="B8" s="209" t="s">
        <v>127</v>
      </c>
      <c r="C8" s="209" t="s">
        <v>128</v>
      </c>
      <c r="D8" s="209" t="s">
        <v>10</v>
      </c>
      <c r="E8" s="198" t="s">
        <v>11</v>
      </c>
      <c r="F8" s="198" t="s">
        <v>12</v>
      </c>
      <c r="G8" s="198" t="s">
        <v>20</v>
      </c>
      <c r="H8" s="198" t="s">
        <v>24</v>
      </c>
      <c r="I8" s="198" t="s">
        <v>28</v>
      </c>
      <c r="J8" s="198" t="s">
        <v>32</v>
      </c>
      <c r="K8" s="198" t="s">
        <v>36</v>
      </c>
      <c r="L8" s="198" t="s">
        <v>40</v>
      </c>
      <c r="M8" s="198" t="s">
        <v>43</v>
      </c>
      <c r="N8" s="198" t="s">
        <v>46</v>
      </c>
      <c r="O8" s="198" t="s">
        <v>49</v>
      </c>
      <c r="P8" s="198" t="s">
        <v>52</v>
      </c>
      <c r="Q8" s="198" t="s">
        <v>55</v>
      </c>
      <c r="R8" s="198" t="s">
        <v>58</v>
      </c>
      <c r="S8" s="198" t="s">
        <v>61</v>
      </c>
      <c r="T8" s="198" t="s">
        <v>64</v>
      </c>
    </row>
    <row r="9" ht="19.5" customHeight="1" spans="1:20">
      <c r="A9" s="209"/>
      <c r="B9" s="209"/>
      <c r="C9" s="209"/>
      <c r="D9" s="209" t="s">
        <v>129</v>
      </c>
      <c r="E9" s="206"/>
      <c r="F9" s="206"/>
      <c r="G9" s="206"/>
      <c r="H9" s="206"/>
      <c r="I9" s="206"/>
      <c r="J9" s="206"/>
      <c r="K9" s="206"/>
      <c r="L9" s="206"/>
      <c r="M9" s="206"/>
      <c r="N9" s="206"/>
      <c r="O9" s="206"/>
      <c r="P9" s="206"/>
      <c r="Q9" s="206"/>
      <c r="R9" s="206"/>
      <c r="S9" s="206"/>
      <c r="T9" s="206"/>
    </row>
    <row r="10" ht="19.5" customHeight="1" spans="1:20">
      <c r="A10" s="199"/>
      <c r="B10" s="199"/>
      <c r="C10" s="199"/>
      <c r="D10" s="199"/>
      <c r="E10" s="206"/>
      <c r="F10" s="206"/>
      <c r="G10" s="206"/>
      <c r="H10" s="206"/>
      <c r="I10" s="206"/>
      <c r="J10" s="206"/>
      <c r="K10" s="206"/>
      <c r="L10" s="206"/>
      <c r="M10" s="206"/>
      <c r="N10" s="206"/>
      <c r="O10" s="206"/>
      <c r="P10" s="206"/>
      <c r="Q10" s="206"/>
      <c r="R10" s="206"/>
      <c r="S10" s="206"/>
      <c r="T10" s="206"/>
    </row>
    <row r="11" ht="19.5" customHeight="1" spans="1:20">
      <c r="A11" s="221" t="s">
        <v>446</v>
      </c>
      <c r="B11" s="221"/>
      <c r="C11" s="221"/>
      <c r="D11" s="221"/>
      <c r="E11" s="221"/>
      <c r="F11" s="221"/>
      <c r="G11" s="221"/>
      <c r="H11" s="221"/>
      <c r="I11" s="221"/>
      <c r="J11" s="221"/>
      <c r="K11" s="221"/>
      <c r="L11" s="221"/>
      <c r="M11" s="221"/>
      <c r="N11" s="221"/>
      <c r="O11" s="221"/>
      <c r="P11" s="221"/>
      <c r="Q11" s="221"/>
      <c r="R11" s="221"/>
      <c r="S11" s="221"/>
      <c r="T11" s="221"/>
    </row>
    <row r="14" spans="6:6">
      <c r="F14" s="222"/>
    </row>
    <row r="18" spans="8:8">
      <c r="H18" s="222"/>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H10" activePane="bottomRight" state="frozen"/>
      <selection/>
      <selection pane="topRight"/>
      <selection pane="bottomLeft"/>
      <selection pane="bottomRight" activeCell="A1" sqref="$A1:$XFD104857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6:6">
      <c r="F1" s="220" t="s">
        <v>447</v>
      </c>
    </row>
    <row r="2" ht="14.25" spans="12:12">
      <c r="L2" s="197" t="s">
        <v>448</v>
      </c>
    </row>
    <row r="3" ht="14.25" spans="1:12">
      <c r="A3" s="197" t="s">
        <v>2</v>
      </c>
      <c r="L3" s="197" t="s">
        <v>3</v>
      </c>
    </row>
    <row r="4" ht="19.5" customHeight="1" spans="1:12">
      <c r="A4" s="209" t="s">
        <v>6</v>
      </c>
      <c r="B4" s="209"/>
      <c r="C4" s="209"/>
      <c r="D4" s="209"/>
      <c r="E4" s="209" t="s">
        <v>210</v>
      </c>
      <c r="F4" s="209"/>
      <c r="G4" s="209"/>
      <c r="H4" s="209" t="s">
        <v>211</v>
      </c>
      <c r="I4" s="209" t="s">
        <v>212</v>
      </c>
      <c r="J4" s="209" t="s">
        <v>107</v>
      </c>
      <c r="K4" s="209"/>
      <c r="L4" s="209"/>
    </row>
    <row r="5" ht="19.5" customHeight="1" spans="1:12">
      <c r="A5" s="209" t="s">
        <v>122</v>
      </c>
      <c r="B5" s="209"/>
      <c r="C5" s="209"/>
      <c r="D5" s="209" t="s">
        <v>123</v>
      </c>
      <c r="E5" s="209" t="s">
        <v>129</v>
      </c>
      <c r="F5" s="209" t="s">
        <v>449</v>
      </c>
      <c r="G5" s="209" t="s">
        <v>450</v>
      </c>
      <c r="H5" s="209"/>
      <c r="I5" s="209"/>
      <c r="J5" s="209" t="s">
        <v>129</v>
      </c>
      <c r="K5" s="209" t="s">
        <v>449</v>
      </c>
      <c r="L5" s="198" t="s">
        <v>450</v>
      </c>
    </row>
    <row r="6" ht="19.5" customHeight="1" spans="1:12">
      <c r="A6" s="209"/>
      <c r="B6" s="209"/>
      <c r="C6" s="209"/>
      <c r="D6" s="209"/>
      <c r="E6" s="209"/>
      <c r="F6" s="209"/>
      <c r="G6" s="209"/>
      <c r="H6" s="209"/>
      <c r="I6" s="209"/>
      <c r="J6" s="209"/>
      <c r="K6" s="209"/>
      <c r="L6" s="198" t="s">
        <v>217</v>
      </c>
    </row>
    <row r="7" ht="19.5" customHeight="1" spans="1:12">
      <c r="A7" s="209"/>
      <c r="B7" s="209"/>
      <c r="C7" s="209"/>
      <c r="D7" s="209"/>
      <c r="E7" s="209"/>
      <c r="F7" s="209"/>
      <c r="G7" s="209"/>
      <c r="H7" s="209"/>
      <c r="I7" s="209"/>
      <c r="J7" s="209"/>
      <c r="K7" s="209"/>
      <c r="L7" s="198"/>
    </row>
    <row r="8" ht="19.5" customHeight="1" spans="1:12">
      <c r="A8" s="209" t="s">
        <v>126</v>
      </c>
      <c r="B8" s="209" t="s">
        <v>127</v>
      </c>
      <c r="C8" s="209" t="s">
        <v>128</v>
      </c>
      <c r="D8" s="209" t="s">
        <v>10</v>
      </c>
      <c r="E8" s="198" t="s">
        <v>11</v>
      </c>
      <c r="F8" s="198" t="s">
        <v>12</v>
      </c>
      <c r="G8" s="198" t="s">
        <v>20</v>
      </c>
      <c r="H8" s="198" t="s">
        <v>24</v>
      </c>
      <c r="I8" s="198" t="s">
        <v>28</v>
      </c>
      <c r="J8" s="198" t="s">
        <v>32</v>
      </c>
      <c r="K8" s="198" t="s">
        <v>36</v>
      </c>
      <c r="L8" s="198" t="s">
        <v>40</v>
      </c>
    </row>
    <row r="9" ht="19.5" customHeight="1" spans="1:12">
      <c r="A9" s="209"/>
      <c r="B9" s="209"/>
      <c r="C9" s="209"/>
      <c r="D9" s="209" t="s">
        <v>129</v>
      </c>
      <c r="E9" s="206"/>
      <c r="F9" s="206"/>
      <c r="G9" s="206"/>
      <c r="H9" s="206"/>
      <c r="I9" s="206"/>
      <c r="J9" s="206"/>
      <c r="K9" s="206"/>
      <c r="L9" s="206"/>
    </row>
    <row r="10" ht="19.5" customHeight="1" spans="1:12">
      <c r="A10" s="199"/>
      <c r="B10" s="199"/>
      <c r="C10" s="199"/>
      <c r="D10" s="199"/>
      <c r="E10" s="206"/>
      <c r="F10" s="206"/>
      <c r="G10" s="206"/>
      <c r="H10" s="206"/>
      <c r="I10" s="206"/>
      <c r="J10" s="206"/>
      <c r="K10" s="206"/>
      <c r="L10" s="206"/>
    </row>
    <row r="11" ht="46" customHeight="1" spans="1:12">
      <c r="A11" s="207" t="s">
        <v>451</v>
      </c>
      <c r="B11" s="207"/>
      <c r="C11" s="207"/>
      <c r="D11" s="207"/>
      <c r="E11" s="207"/>
      <c r="F11" s="207"/>
      <c r="G11" s="207"/>
      <c r="H11" s="207"/>
      <c r="I11" s="207"/>
      <c r="J11" s="207"/>
      <c r="K11" s="207"/>
      <c r="L11" s="207"/>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2023年度部门整体支出绩效自评情况</vt:lpstr>
      <vt:lpstr>GK14 2023年度部门整体支出绩效自评表</vt:lpstr>
      <vt:lpstr>GK152023年度项目支出绩效自评表-1</vt:lpstr>
      <vt:lpstr>GK152023年度项目支出绩效自评表-2</vt:lpstr>
      <vt:lpstr>GK152023年度项目支出绩效自评表-3</vt:lpstr>
      <vt:lpstr>GK152023年度项目支出绩效自评表-4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2024-07-16T06:45:00Z</dcterms:created>
  <dcterms:modified xsi:type="dcterms:W3CDTF">2024-11-07T10:13:18Z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7D76E8A083BE433B91260DD91724DA91_12</vt:lpwstr>
  </property>
</Properties>
</file>