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<sst xmlns="http://schemas.openxmlformats.org/spreadsheetml/2006/main" count="1492" uniqueCount="668">
  <si>
    <t>收入支出决算表</t>
  </si>
  <si>
    <t>公开01表</t>
  </si>
  <si>
    <t>部门：宜良县耿家营彝族苗族乡卫生院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</si>
  <si>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</si>
  <si>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</si>
  <si>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</si>
  <si>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</si>
  <si>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</si>
  <si>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</si>
  <si>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</si>
  <si>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</si>
  <si>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</si>
  <si>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</si>
  <si>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</si>
  <si>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</si>
  <si>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</si>
  <si>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</si>
  <si>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</si>
  <si>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</si>
  <si>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</si>
  <si>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</si>
  <si>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</si>
  <si>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</si>
  <si>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</si>
  <si>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</si>
  <si>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</si>
  <si>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</si>
  <si>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</si>
  <si>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</si>
  <si>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</si>
  <si>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</si>
  <si>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</si>
  <si>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</si>
  <si>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</si>
  <si>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</si>
  <si>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</si>
  <si>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</si>
  <si>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</si>
  <si>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</si>
  <si>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</si>
  <si>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</si>
  <si>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</si>
  <si>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</si>
  <si>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</si>
  <si>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</si>
  <si>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</si>
  <si>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</si>
  <si>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</si>
  <si>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</si>
  <si>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</si>
  <si>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</si>
  <si>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</si>
  <si>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</si>
  <si>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</si>
  <si>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</si>
  <si>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</si>
  <si>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</si>
  <si>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</si>
  <si>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</si>
  <si>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</si>
  <si>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</si>
  <si>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</si>
  <si>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</si>
  <si>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</si>
  <si>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</si>
  <si>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</si>
  <si>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</si>
  <si>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</si>
  <si>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</si>
  <si>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</si>
  <si>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</si>
  <si>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</si>
  <si>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</si>
  <si>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</si>
  <si>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</si>
  <si>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</si>
  <si>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</si>
  <si>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</si>
  <si>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</si>
  <si>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</si>
  <si>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</si>
  <si>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</si>
  <si>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</si>
  <si>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</si>
  <si>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</si>
  <si>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</si>
  <si>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</si>
  <si>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</si>
  <si>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</si>
  <si>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</si>
  <si>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</si>
  <si>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</si>
  <si>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</si>
  <si>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</si>
  <si>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</si>
  <si>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</si>
  <si>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</si>
  <si>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</si>
  <si>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</si>
  <si>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</si>
  <si>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</si>
  <si>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</si>
  <si>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</si>
  <si>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</si>
  <si>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</si>
  <si>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</si>
  <si>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</si>
  <si>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</si>
  <si>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</si>
  <si>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</si>
  <si>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</si>
  <si>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</si>
  <si>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</si>
  <si>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</si>
  <si>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</si>
  <si>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</si>
  <si>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</si>
  <si>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</si>
  <si>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</si>
  <si>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</si>
  <si>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</si>
  <si>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</si>
  <si>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</si>
  <si>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</si>
  <si>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</si>
  <si>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</si>
  <si>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</si>
  <si>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</si>
  <si>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</si>
  <si>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</si>
  <si>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</si>
  <si>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</si>
  <si>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</si>
  <si>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</si>
  <si>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</si>
  <si>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</si>
  <si>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</si>
  <si>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</si>
  <si>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</si>
  <si>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</si>
  <si>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</si>
  <si>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</si>
  <si>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</si>
  <si>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</si>
  <si>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21001</t>
  </si>
  <si>
    <t>卫生健康管理事务</t>
  </si>
  <si>
    <t>2100199</t>
  </si>
  <si>
    <t>其他卫生健康管理事务支出</t>
  </si>
  <si>
    <t>21003</t>
  </si>
  <si>
    <t>基层医疗卫生机构</t>
  </si>
  <si>
    <t>2100302</t>
  </si>
  <si>
    <t>乡镇卫生院</t>
  </si>
  <si>
    <t>2100399</t>
  </si>
  <si>
    <t>其他基层医疗卫生机构支出</t>
  </si>
  <si>
    <t>21004</t>
  </si>
  <si>
    <t>公共卫生</t>
  </si>
  <si>
    <t>2100408</t>
  </si>
  <si>
    <t>基本公共卫生服务</t>
  </si>
  <si>
    <t>2100410</t>
  </si>
  <si>
    <t>突发公共卫生事件应急处理</t>
  </si>
  <si>
    <t>2100499</t>
  </si>
  <si>
    <t>其他公共卫生支出</t>
  </si>
  <si>
    <t>21006</t>
  </si>
  <si>
    <t>中医药</t>
  </si>
  <si>
    <t>2100601</t>
  </si>
  <si>
    <t>中医（民族医）药专项</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</si>
  <si>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</si>
  <si>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</si>
  <si>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</si>
  <si>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</si>
  <si>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</si>
  <si>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</si>
  <si>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</si>
  <si>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</si>
  <si>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</si>
  <si>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</si>
  <si>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</si>
  <si>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</si>
  <si>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</si>
  <si>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</si>
  <si>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</si>
  <si>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</si>
  <si>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</si>
  <si>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</si>
  <si>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</si>
  <si>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</si>
  <si>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</si>
  <si>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</si>
  <si>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</si>
  <si>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</si>
  <si>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</si>
  <si>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</si>
  <si>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</si>
  <si>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</si>
  <si>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</si>
  <si>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</si>
  <si>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</si>
  <si>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</si>
  <si>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</si>
  <si>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</si>
  <si>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</si>
  <si>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</si>
  <si>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</si>
  <si>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</si>
  <si>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</si>
  <si>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</si>
  <si>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</si>
  <si>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</si>
  <si>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</si>
  <si>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</si>
  <si>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</si>
  <si>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</si>
  <si>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</si>
  <si>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</si>
  <si>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</si>
  <si>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</si>
  <si>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</si>
  <si>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</si>
  <si>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</si>
  <si>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</si>
  <si>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</si>
  <si>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</si>
  <si>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</si>
  <si>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</si>
  <si>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</si>
  <si>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</si>
  <si>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</si>
  <si>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</si>
  <si>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</si>
  <si>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</si>
  <si>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</si>
  <si>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</si>
  <si>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</si>
  <si>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</si>
  <si>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</si>
  <si>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</si>
  <si>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</si>
  <si>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</si>
  <si>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</si>
  <si>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</si>
  <si>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</si>
  <si>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</si>
  <si>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</si>
  <si>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</si>
  <si>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</si>
  <si>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</si>
  <si>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</si>
  <si>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</si>
  <si>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</si>
  <si>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</si>
  <si>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</si>
  <si>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</si>
  <si>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</si>
  <si>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</si>
  <si>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</si>
  <si>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</si>
  <si>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</si>
  <si>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</si>
  <si>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</si>
  <si>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</si>
  <si>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</si>
  <si>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</si>
  <si>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</si>
  <si>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</si>
  <si>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</si>
  <si>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</si>
  <si>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</si>
  <si>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</si>
  <si>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</si>
  <si>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</si>
  <si>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</si>
  <si>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</si>
  <si>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</si>
  <si>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</si>
  <si>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</si>
  <si>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</si>
  <si>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</si>
  <si>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</si>
  <si>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</si>
  <si>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</si>
  <si>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</si>
  <si>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</si>
  <si>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</si>
  <si>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</si>
  <si>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</si>
  <si>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</si>
  <si>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</si>
  <si>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</si>
  <si>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</si>
  <si>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</si>
  <si>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</si>
  <si>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</si>
  <si>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</si>
  <si>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</si>
  <si>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</si>
  <si>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</si>
  <si>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</si>
  <si>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</si>
  <si>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</si>
  <si>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</si>
  <si>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</si>
  <si>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</si>
  <si>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</si>
  <si>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</si>
  <si>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</si>
  <si>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</si>
  <si>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</si>
  <si>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</si>
  <si>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</si>
  <si>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</si>
  <si>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</si>
  <si>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</si>
  <si>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</si>
  <si>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</si>
  <si>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</si>
  <si>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</si>
  <si>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</si>
  <si>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</si>
  <si>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</si>
  <si>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</si>
  <si>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</si>
  <si>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</si>
  <si>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</si>
  <si>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</si>
  <si>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</si>
  <si>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</si>
  <si>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</si>
  <si>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</si>
  <si>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</si>
  <si>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</si>
  <si>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</si>
  <si>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</si>
  <si>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</si>
  <si>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</si>
  <si>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</si>
  <si>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</si>
  <si>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</si>
  <si>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</si>
  <si>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</si>
  <si>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</si>
  <si>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</si>
  <si>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</si>
  <si>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</si>
  <si>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</si>
  <si>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</si>
  <si>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</si>
  <si>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</si>
  <si>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</si>
  <si>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</si>
  <si>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</si>
  <si>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</si>
  <si>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</si>
  <si>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</si>
  <si>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</si>
  <si>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</si>
  <si>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</si>
  <si>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</si>
  <si>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</si>
  <si>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</si>
  <si>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</si>
  <si>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</si>
  <si>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</si>
  <si>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</si>
  <si>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</si>
  <si>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</si>
  <si>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</si>
  <si>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</si>
  <si>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</si>
  <si>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</si>
  <si>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</si>
  <si>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</si>
  <si>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</si>
  <si>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</si>
  <si>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</si>
  <si>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</si>
  <si>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</si>
  <si>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</si>
  <si>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</si>
  <si>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</si>
  <si>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</si>
  <si>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</si>
  <si>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</si>
  <si>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</si>
  <si>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</si>
  <si>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</si>
  <si>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</si>
  <si>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</si>
  <si>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</si>
  <si>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</si>
  <si>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</si>
  <si>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</si>
  <si>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</si>
  <si>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</si>
  <si>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</si>
  <si>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</si>
  <si>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</si>
  <si>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</si>
  <si>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</si>
  <si>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</si>
  <si>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</si>
  <si>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</si>
  <si>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</si>
  <si>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</si>
  <si>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</si>
  <si>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</si>
  <si>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</si>
  <si>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</si>
  <si>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</si>
  <si>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</si>
  <si>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</si>
  <si>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</si>
  <si>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</si>
  <si>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</si>
  <si>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</si>
  <si>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</si>
  <si>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</si>
  <si>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</si>
  <si>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</si>
  <si>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</si>
  <si>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</si>
  <si>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</si>
  <si>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</si>
  <si>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</si>
  <si>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</si>
  <si>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</si>
  <si>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</si>
  <si>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</si>
  <si>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</si>
  <si>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</si>
  <si>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</si>
  <si>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</si>
  <si>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</si>
  <si>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</si>
  <si>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</si>
  <si>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</si>
  <si>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</si>
  <si>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</si>
  <si>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</si>
  <si>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</si>
  <si>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</si>
  <si>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注：本表反映部门本年度政府性基金预算财政拨款的收支和年初、年末结转结余情况。本部门2023年度无政府性基金预算财政拨款收入支出，《政府性基金预算财政拨款收入支出决算表》为空表。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</si>
  <si>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</si>
  <si>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</si>
  <si>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</si>
  <si>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</si>
  <si>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注：本表反映部门本年度国有资本经营预算财政拨款的收支和年初、年末结转结余情况。本部门2023年度无国有资本经营预算财政拨款收入支出，《国有资本经营预算财政拨款收入支出决算表》为空表。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</si>
  <si>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</si>
  <si>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</si>
  <si>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</si>
  <si>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</si>
  <si>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</si>
  <si>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</si>
  <si>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</si>
  <si>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</si>
  <si>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</si>
  <si>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</si>
  <si>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</si>
  <si>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</si>
  <si>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</si>
  <si>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</si>
  <si>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</si>
  <si>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</si>
  <si>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</si>
  <si>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</si>
  <si>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</si>
  <si>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</si>
  <si>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</si>
  <si>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</si>
  <si>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</si>
  <si>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</si>
  <si>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</si>
  <si>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</si>
  <si>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</si>
  <si>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</si>
  <si>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</si>
  <si>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</si>
  <si>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</si>
  <si>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</si>
  <si>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</si>
  <si>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</si>
  <si>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2．“行政参公单位机关运行经费”填列行政单位和参照公务员法管理的事业单位财政拨款基本支出中的公用经费支出。              </t>
  </si>
  <si>
    <t xml:space="preserve">  3.本部门2023年度无财政拨款“三公”经费、行政参公单位机关运行经费预算、决算数，《财政拨款“三公”经费、行政参公单位机关运行经费情况表》为空表。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</si>
  <si>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</si>
  <si>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</si>
  <si>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</si>
  <si>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</si>
  <si>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本部门2023年度无一般公共预算财政拨款“三公”经费预算、决算数，《一般公共预算财政拨款“三公”经费情况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</si>
  <si>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</si>
  <si>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</si>
  <si>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</si>
  <si>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</si>
  <si>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</si>
  <si>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</si>
  <si>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</si>
  <si>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</si>
  <si>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</si>
  <si>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</si>
  <si>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</si>
  <si>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</si>
  <si>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</si>
  <si>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</si>
  <si>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</si>
  <si>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</si>
  <si>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</si>
  <si>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color theme="1"/>
        <rFont val="宋体"/>
        <charset val="134"/>
      </rPr>
      <t>2023年度</t>
    </r>
    <r>
      <rPr>
        <b/>
        <sz val="18"/>
        <color theme="1"/>
        <rFont val="宋体"/>
        <charset val="134"/>
      </rPr>
      <t>部门整体支出绩效自评情况</t>
    </r>
  </si>
  <si>
    <t>公开14表
金额单位：万元</t>
  </si>
  <si>
    <t>一、部门基本情况</t>
  </si>
  <si>
    <t>（一）部门概况</t>
  </si>
  <si>
    <t>宜良县耿家营彝族苗族乡卫生院承担着全乡基本医疗服务、基本公共卫生服务、预防保健、健康管理服务、计划生育技术服务等工作。执行国家基本药物制度，指导、督促、考核辖区内村卫生室执行国家基本药物制度。承担村卫生室乡村医生的业务培训与技术指导。组织初级卫生保健规划实施，卫生信息管理等。</t>
  </si>
  <si>
    <t>（二）部门绩效目标的设立情况</t>
  </si>
  <si>
    <t xml:space="preserve">1、完成基本公共卫生服务目标责任 。                                      2、保证基本医疗服务正常开展。                                           3、提高全民健康素质 。 </t>
  </si>
  <si>
    <t>（三）部门整体收支情况</t>
  </si>
  <si>
    <t>宜良县耿家营彝族苗族乡卫生院部门2023年度收入合计672.91万元。其中：财政拨款收入418.76万元，占总收入的62.23%；上级补助收入0.00万元，占总收入的0.00%；事业收入251.43万元（含教育收费0.00元），占总收入的37.37%；经营收入0.00万元，占总收入的0.00%；附属单位缴款收入0.00万元，占总收入的0.00%；其他收入2.71万元，占总收入的0.40%。支出合计636.20万元。其中：基本支出510.13万元，占总支出的80.18%；项目支出126.07万元，占总支出的19.82%；上缴上级支出0.00万元，占总支出的0.00％；经营支出0.00万元，占总支出的0.00％；对附属单位补助支出0.00万元，占总支出的0.00％。</t>
  </si>
  <si>
    <t>（四）部门预算管理制度建设情况</t>
  </si>
  <si>
    <t>根据《预算法》及《宜良县卫生健康局财务管理办法》等上级有关部门文件精神，完善部门预算管理制度，提高预算管理的科学性。</t>
  </si>
  <si>
    <t>（五）严控“三公经费”支出情况</t>
  </si>
  <si>
    <t>2023年度一般公共预算财政拨款“三公”经费支出预算为0.00万元。</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</si>
  <si>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</si>
  <si>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</si>
  <si>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路措施，不断增强和落实绩效管理责任，完善工作机制，有效提高资金管理水平和使用效益。</t>
  </si>
  <si>
    <t>（二）自评组织过程</t>
  </si>
  <si>
    <t>1.前期准备</t>
  </si>
  <si>
    <t>1.下发自评通知和确定自评项目，按文件要求筛选需要自评的项目，对选定的项目进行绩效自评。                                                     2.确定绩效自评考核方案。根据参加绩效自评项目和考核通知，绩效自评考核组召开评审会，审议项目绩效和部门整体支出绩效自评情况。                    3.成立绩效自评工作领导小组。</t>
  </si>
  <si>
    <t>2.组织实施</t>
  </si>
  <si>
    <t>对照绩效目标逐项自查，核准各项工作任务指标完成情况，逐项计分自评。</t>
  </si>
  <si>
    <t>三、评价情况分析及综合评价结论</t>
  </si>
  <si>
    <t>经过绩效自评，我单位认真履行职责，财政支出达到预期绩效，取得了较好的社会效益。</t>
  </si>
  <si>
    <t>四、存在的问题和整改情况</t>
  </si>
  <si>
    <t>上级公卫资金安排不及时，大部分占用医疗收入，而后又可能结余。整改：及时安排资金。</t>
  </si>
  <si>
    <t>五、绩效自评结果应用</t>
  </si>
  <si>
    <t>绩效自评的结果将在编制下一年预算中加以应用，通过总结，查缺补漏，优化工作部署和工作流程，为预算编制水平和预算支出效益提高，提供更有力的基础。</t>
  </si>
  <si>
    <t>六、主要经验及做法</t>
  </si>
  <si>
    <t>1.领导重视，全程监督，我单位主要领导亲自抓部门支出管理                                             2.健全制度，规范管理，我单位制定和实施了预算管理、资金管理、绩效考核等管理制度。                                                                   3.落实责任，做好监督，我单位通过会议汇报，现场监督的多种形式，对项目实施进度进行跟踪检查，落实方案编制、预算上报、招标采购、设施进场、验收等控制点的完成时限，多措并举保障了项目进行。</t>
  </si>
  <si>
    <t>七、其他需说明的情况</t>
  </si>
  <si>
    <t>无</t>
  </si>
  <si>
    <t>备注：涉密部门和涉密信息按保密规定不公开。</t>
  </si>
  <si>
    <t>2023年度部门整体支出绩效自评表</t>
  </si>
  <si>
    <t>部门名称</t>
  </si>
  <si>
    <t>宜良县耿家营彝族苗族乡卫生院</t>
  </si>
  <si>
    <t>内容</t>
  </si>
  <si>
    <t>说明</t>
  </si>
  <si>
    <t>部门总体目标</t>
  </si>
  <si>
    <t>部门职责</t>
  </si>
  <si>
    <t>(一)承担辖区内居民基本医疗服务、基本公共卫生服务，预防保健、健康管理服务、计划生育技术服务等工作。
(二)受县级卫生健康行政部门委托承担辖区内卫生管理职能。
(三)执行国家基本药物制度，指导、督促、考核辖区内村卫生室执行国家基本药物制度。
(四)承担辖区内村卫生室乡村医生、社区卫生服务站医务人员业务培训与技术指导.
(五)组织初级卫生保健规划实施，卫生信息管理等。
(六)完成主管部门交办的其他任务。</t>
  </si>
  <si>
    <t>根据“三定”方案归纳</t>
  </si>
  <si>
    <t>总体绩效目标</t>
  </si>
  <si>
    <t>目标1：完成基本公共卫生服务目标责任
目标2：保证基本医疗服务正常开展
目标3：提高全民健康素质</t>
  </si>
  <si>
    <t>根据部门职责、中长期规划、市委、市政府要求归纳。</t>
  </si>
  <si>
    <t>一、部门年度目标</t>
  </si>
  <si>
    <t>财年</t>
  </si>
  <si>
    <t>目标</t>
  </si>
  <si>
    <t>实际完成情况</t>
  </si>
  <si>
    <t>2023</t>
  </si>
  <si>
    <t>严格按照宜良县卫生健康局2023年度的卫生工作目标，按上级要求完成基本公共卫生工作及医疗卫生工作，开展城乡居民医疗工作体系及基药制度的工作。</t>
  </si>
  <si>
    <t>100%完成</t>
  </si>
  <si>
    <t>2024</t>
  </si>
  <si>
    <t>严格按照宜良县卫生健康局2024年度的卫生工作目标，按上级要求完成基本公共卫生工作及医疗卫生工作，开展城乡居民医疗工作体系及基药制度的工作。</t>
  </si>
  <si>
    <t>---</t>
  </si>
  <si>
    <t>2025</t>
  </si>
  <si>
    <t>严格按照宜良县卫生健康局2025年度的卫生工作目标，按上级要求完成基本公共卫生工作及医疗卫生工作，开展城乡居民医疗工作体系及基药制度的工作。</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</si>
  <si>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</si>
  <si>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</si>
  <si>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</si>
  <si>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</si>
  <si>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</si>
  <si>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</si>
  <si>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</si>
  <si>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</si>
  <si>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</si>
  <si>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</si>
  <si>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</si>
  <si>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任务1：基本医疗
任务2：基本公共卫生</t>
  </si>
  <si>
    <t>做好辖区内居民基本医疗服务、基本公共卫生服务、预防保健、健康管理服务、计划生育技术服务等工作。执行国家基本药物制度，指导、督促、考核辖区内村卫生室执行国家基本药物制度。承担辖区内村卫生室乡村医生、社区卫生服务站医务人员业务培训与技术指导。组织初级卫生保健规划实施，卫生信息管理等。</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</si>
  <si>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</si>
  <si>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</si>
  <si>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</si>
  <si>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</si>
  <si>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</si>
  <si>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</si>
  <si>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</si>
  <si>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</si>
  <si>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</si>
  <si>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</si>
  <si>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</si>
  <si>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辖区内医疗服务率</t>
  </si>
  <si>
    <t>＝</t>
  </si>
  <si>
    <t>100</t>
  </si>
  <si>
    <t>%</t>
  </si>
  <si>
    <t>100%完成任务</t>
  </si>
  <si>
    <t>辖区内基本公共卫生服务率</t>
  </si>
  <si>
    <t>辖区内乡村医生服务医疗管理率</t>
  </si>
  <si>
    <t>≥</t>
  </si>
  <si>
    <t>质量指标</t>
  </si>
  <si>
    <t>上级下达指标任务完成率</t>
  </si>
  <si>
    <t>年度内完成工作任务</t>
  </si>
  <si>
    <t>重点工作任务完成率</t>
  </si>
  <si>
    <t>考核要求达标率</t>
  </si>
  <si>
    <t>90</t>
  </si>
  <si>
    <t>时效指标</t>
  </si>
  <si>
    <t>目标责任书任务完成率</t>
  </si>
  <si>
    <t>成本指标</t>
  </si>
  <si>
    <t>效益指标</t>
  </si>
  <si>
    <t>经济效益
指标</t>
  </si>
  <si>
    <t>实现预算资金利用率</t>
  </si>
  <si>
    <t>社会效益
指标</t>
  </si>
  <si>
    <t>1.让辖区内所有人享受到国家基本公共卫生服务</t>
  </si>
  <si>
    <t>做好辖区内公共卫生服务</t>
  </si>
  <si>
    <t>2.建立和谐医患关系,改善医疗服务质量,优化医疗和人口环境</t>
  </si>
  <si>
    <t>提高医疗服务质量</t>
  </si>
  <si>
    <t>生态效益
指标</t>
  </si>
  <si>
    <t>可持续影响
指标</t>
  </si>
  <si>
    <t>1.推进医改,改善医疗服务质量</t>
  </si>
  <si>
    <t>改善医疗服务质量</t>
  </si>
  <si>
    <t>满意度指标</t>
  </si>
  <si>
    <t>服务对象满意度指标等</t>
  </si>
  <si>
    <t>群众对政府职能更满意</t>
  </si>
  <si>
    <t>提高医疗服务质量，让患者更满意</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</si>
  <si>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</si>
  <si>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</si>
  <si>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</si>
  <si>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</si>
  <si>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</si>
  <si>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</si>
  <si>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
金额单位：万元</t>
  </si>
  <si>
    <t>项目名称</t>
  </si>
  <si>
    <t>宜良县耿家营彝族苗族乡卫生院卫生健康支出</t>
  </si>
  <si>
    <t>主管部门</t>
  </si>
  <si>
    <t>宜良县卫生健康局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</si>
  <si>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</si>
  <si>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</si>
  <si>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</si>
  <si>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</si>
  <si>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</si>
  <si>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</si>
  <si>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</si>
  <si>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</si>
  <si>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</si>
  <si>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</si>
  <si>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</si>
  <si>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</si>
  <si>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</si>
  <si>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提高应对突发公共卫生事件的能力和水平；加强法定传染病报告质量；做好重点传染病防治工作；做好艾滋病、结核病、疟疾、碘缺乏防治工作；加强推进基本公共卫生均等化-免疫规划项目，加强流动儿童常规免疫工作，提高国家免疫规划疫苗接种率和接种质量；加强健康教育宣传工作；加强检验中心能力，做好卫生监测工作。</t>
  </si>
  <si>
    <t>按质按量完成项目预期目标。</t>
  </si>
  <si>
    <t>绩效指标</t>
  </si>
  <si>
    <t xml:space="preserve">年度指标值 </t>
  </si>
  <si>
    <t>完成辖区内居民医疗诊治</t>
  </si>
  <si>
    <t xml:space="preserve">＝
</t>
  </si>
  <si>
    <t>人/次</t>
  </si>
  <si>
    <t>辖区内部分居民选择到其他医疗机构就诊，下一步我院将加强医疗队伍建设，更好地服务于辖区患者。</t>
  </si>
  <si>
    <t>完成辖区内居民基本公共卫生服务</t>
  </si>
  <si>
    <t>公共卫生及医疗服务项目达到预算预期目标</t>
  </si>
  <si>
    <t>100%完成预期目标</t>
  </si>
  <si>
    <t>项目进度在计划内开展</t>
  </si>
  <si>
    <t>严格按照项目经费管理办法使用</t>
  </si>
  <si>
    <t>=</t>
  </si>
  <si>
    <t>服务能力有效提高</t>
  </si>
  <si>
    <t>传染病和突发公共卫生事件报告率</t>
  </si>
  <si>
    <t>服务水平提高</t>
  </si>
  <si>
    <t>不断提高</t>
  </si>
  <si>
    <t>服务对象满意度</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</si>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</sst>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47">
    <font>
      <sz val="11"/>
      <color indexed="8"/>
      <name val="宋体"/>
      <charset val="134"/>
      <scheme val="minor"/>
    </font>
    <font>
      <sz val="11"/>
      <color theme="1"/>
      <name val="宋体"/>
      <charset val="134"/>
    </font>
    <font>
      <sz val="10"/>
      <color theme="1"/>
      <name val="Arial"/>
      <charset val="0"/>
    </font>
    <font>
      <b/>
      <sz val="18"/>
      <color theme="1"/>
      <name val="宋体"/>
      <charset val="134"/>
    </font>
    <font>
      <b/>
      <sz val="18"/>
      <color theme="1"/>
      <name val="宋体"/>
      <charset val="134"/>
      <scheme val="minor"/>
    </font>
    <font>
      <sz val="10"/>
      <color theme="1"/>
      <name val="宋体"/>
      <charset val="134"/>
      <scheme val="minor"/>
    </font>
    <font>
      <b/>
      <sz val="10"/>
      <color theme="1"/>
      <name val="宋体"/>
      <charset val="134"/>
      <scheme val="minor"/>
    </font>
    <font>
      <sz val="10"/>
      <color theme="1"/>
      <name val="宋体"/>
      <charset val="134"/>
    </font>
    <font>
      <sz val="9"/>
      <color theme="1"/>
      <name val="宋体"/>
      <charset val="134"/>
      <scheme val="minor"/>
    </font>
    <font>
      <b/>
      <sz val="10"/>
      <color theme="1"/>
      <name val="宋体"/>
      <charset val="134"/>
    </font>
    <font>
      <sz val="18"/>
      <color theme="1"/>
      <name val="宋体"/>
      <charset val="134"/>
    </font>
    <font>
      <b/>
      <sz val="11"/>
      <color theme="1"/>
      <name val="宋体"/>
      <charset val="134"/>
    </font>
    <font>
      <sz val="12"/>
      <name val="宋体"/>
      <charset val="134"/>
    </font>
    <font>
      <b/>
      <sz val="20"/>
      <color indexed="8"/>
      <name val="宋体"/>
      <charset val="134"/>
    </font>
    <font>
      <sz val="10"/>
      <color indexed="8"/>
      <name val="Arial"/>
      <charset val="134"/>
    </font>
    <font>
      <sz val="12"/>
      <color indexed="8"/>
      <name val="宋体"/>
      <charset val="134"/>
    </font>
    <font>
      <sz val="12"/>
      <color indexed="8"/>
      <name val="Arial"/>
      <charset val="134"/>
    </font>
    <font>
      <sz val="11"/>
      <color indexed="8"/>
      <name val="宋体"/>
      <charset val="134"/>
    </font>
    <font>
      <sz val="11"/>
      <name val="宋体"/>
      <charset val="134"/>
    </font>
    <font>
      <sz val="10"/>
      <name val="宋体"/>
      <charset val="134"/>
    </font>
    <font>
      <sz val="10"/>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22"/>
      <color theme="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top/>
      <bottom style="thin">
        <color indexed="8"/>
      </bottom>
      <diagonal/>
    </border>
    <border>
      <left/>
      <right style="thin">
        <color indexed="8"/>
      </right>
      <top/>
      <bottom style="thin">
        <color indexed="8"/>
      </bottom>
      <diagonal/>
    </border>
    <border>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rgb="FF000000"/>
      </right>
      <top style="thin">
        <color rgb="FF000000"/>
      </top>
      <bottom style="thin">
        <color rgb="FF000000"/>
      </bottom>
      <diagonal/>
    </border>
    <border>
      <left/>
      <right style="thin">
        <color indexed="8"/>
      </right>
      <top/>
      <bottom/>
      <diagonal/>
    </border>
    <border>
      <left/>
      <right/>
      <top style="thin">
        <color rgb="FF000000"/>
      </top>
      <bottom style="thin">
        <color rgb="FF000000"/>
      </bottom>
      <diagonal/>
    </border>
    <border>
      <left style="thin">
        <color auto="1"/>
      </left>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6" fillId="5" borderId="21"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2" applyNumberFormat="0" applyFill="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5" fillId="0" borderId="0" applyNumberFormat="0" applyFill="0" applyBorder="0" applyAlignment="0" applyProtection="0">
      <alignment vertical="center"/>
    </xf>
    <xf numFmtId="0" fontId="36" fillId="6" borderId="24" applyNumberFormat="0" applyAlignment="0" applyProtection="0">
      <alignment vertical="center"/>
    </xf>
    <xf numFmtId="0" fontId="37" fillId="7" borderId="25" applyNumberFormat="0" applyAlignment="0" applyProtection="0">
      <alignment vertical="center"/>
    </xf>
    <xf numFmtId="0" fontId="38" fillId="7" borderId="24" applyNumberFormat="0" applyAlignment="0" applyProtection="0">
      <alignment vertical="center"/>
    </xf>
    <xf numFmtId="0" fontId="39" fillId="8" borderId="26" applyNumberFormat="0" applyAlignment="0" applyProtection="0">
      <alignment vertical="center"/>
    </xf>
    <xf numFmtId="0" fontId="40" fillId="0" borderId="27" applyNumberFormat="0" applyFill="0" applyAlignment="0" applyProtection="0">
      <alignment vertical="center"/>
    </xf>
    <xf numFmtId="0" fontId="41" fillId="0" borderId="28" applyNumberFormat="0" applyFill="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6" fillId="33" borderId="0" applyNumberFormat="0" applyBorder="0" applyAlignment="0" applyProtection="0">
      <alignment vertical="center"/>
    </xf>
    <xf numFmtId="0" fontId="46" fillId="34" borderId="0" applyNumberFormat="0" applyBorder="0" applyAlignment="0" applyProtection="0">
      <alignment vertical="center"/>
    </xf>
    <xf numFmtId="0" fontId="45" fillId="35" borderId="0" applyNumberFormat="0" applyBorder="0" applyAlignment="0" applyProtection="0">
      <alignment vertical="center"/>
    </xf>
    <xf numFmtId="0" fontId="12" fillId="0" borderId="0"/>
    <xf numFmtId="0" fontId="17" fillId="0" borderId="0">
      <alignment vertical="center"/>
    </xf>
    <xf numFmtId="0" fontId="17" fillId="0" borderId="0"/>
    <xf numFmtId="0" fontId="19" fillId="0" borderId="0"/>
  </cellStyleXfs>
  <cellXfs count="190">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0" xfId="51" applyFont="1" applyFill="1" applyAlignment="1">
      <alignment horizontal="center" vertical="center" wrapText="1"/>
    </xf>
    <xf numFmtId="0" fontId="5" fillId="0" borderId="0" xfId="51" applyFont="1" applyFill="1" applyAlignment="1">
      <alignment horizontal="left" vertical="center" wrapText="1"/>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0" fontId="5" fillId="0" borderId="1" xfId="51" applyFont="1" applyFill="1" applyBorder="1" applyAlignment="1">
      <alignment vertical="center" wrapText="1"/>
    </xf>
    <xf numFmtId="176" fontId="5" fillId="0" borderId="1" xfId="51" applyNumberFormat="1" applyFont="1" applyFill="1" applyBorder="1" applyAlignment="1">
      <alignment horizontal="right" vertical="center" wrapText="1"/>
    </xf>
    <xf numFmtId="176" fontId="5" fillId="0" borderId="1" xfId="51" applyNumberFormat="1" applyFont="1" applyFill="1" applyBorder="1" applyAlignment="1">
      <alignment horizontal="center" vertical="center" wrapText="1"/>
    </xf>
    <xf numFmtId="49" fontId="5" fillId="0" borderId="2" xfId="51" applyNumberFormat="1" applyFont="1" applyFill="1" applyBorder="1" applyAlignment="1">
      <alignment horizontal="left" vertical="top" wrapText="1"/>
    </xf>
    <xf numFmtId="49" fontId="5" fillId="0" borderId="3" xfId="51" applyNumberFormat="1" applyFont="1" applyFill="1" applyBorder="1" applyAlignment="1">
      <alignment horizontal="left" vertical="top" wrapText="1"/>
    </xf>
    <xf numFmtId="49" fontId="5" fillId="0" borderId="4" xfId="51" applyNumberFormat="1" applyFont="1" applyFill="1" applyBorder="1" applyAlignment="1">
      <alignment horizontal="left" vertical="top" wrapText="1"/>
    </xf>
    <xf numFmtId="0" fontId="5" fillId="2" borderId="2"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5" fillId="2" borderId="6"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7" xfId="51"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xf>
    <xf numFmtId="4" fontId="7" fillId="0" borderId="9" xfId="0" applyNumberFormat="1" applyFont="1" applyFill="1" applyBorder="1" applyAlignment="1">
      <alignment horizontal="center" vertical="center"/>
    </xf>
    <xf numFmtId="0" fontId="6" fillId="0" borderId="10" xfId="51" applyFont="1" applyFill="1" applyBorder="1" applyAlignment="1">
      <alignment horizontal="center" vertical="center" wrapText="1"/>
    </xf>
    <xf numFmtId="4" fontId="7" fillId="0" borderId="9" xfId="0" applyNumberFormat="1" applyFont="1" applyFill="1" applyBorder="1" applyAlignment="1">
      <alignment horizontal="center" vertical="center" wrapText="1"/>
    </xf>
    <xf numFmtId="0" fontId="6" fillId="0" borderId="4" xfId="5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0" fontId="6" fillId="0" borderId="11"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0" fontId="5" fillId="0" borderId="1" xfId="51" applyFont="1" applyBorder="1" applyAlignment="1">
      <alignment horizontal="center" vertical="center" wrapText="1"/>
    </xf>
    <xf numFmtId="0" fontId="5" fillId="0" borderId="1" xfId="51" applyFont="1" applyBorder="1" applyAlignment="1">
      <alignment horizontal="center" wrapText="1"/>
    </xf>
    <xf numFmtId="0" fontId="5" fillId="0" borderId="0" xfId="51" applyFont="1" applyAlignment="1">
      <alignment horizontal="center" vertical="center" wrapText="1"/>
    </xf>
    <xf numFmtId="0" fontId="6" fillId="0" borderId="0" xfId="51" applyFont="1" applyAlignment="1">
      <alignment horizontal="left" vertical="center" wrapText="1"/>
    </xf>
    <xf numFmtId="0" fontId="7" fillId="0" borderId="0" xfId="0" applyFont="1" applyFill="1" applyBorder="1" applyAlignment="1">
      <alignment horizontal="right" vertical="center" wrapText="1"/>
    </xf>
    <xf numFmtId="49" fontId="5" fillId="0" borderId="1" xfId="51" applyNumberFormat="1" applyFont="1" applyFill="1" applyBorder="1" applyAlignment="1">
      <alignment horizontal="left" vertical="top" wrapText="1"/>
    </xf>
    <xf numFmtId="0" fontId="8" fillId="0" borderId="1" xfId="51" applyFont="1" applyBorder="1" applyAlignment="1">
      <alignment horizontal="center" vertical="center" wrapText="1"/>
    </xf>
    <xf numFmtId="0" fontId="8" fillId="0" borderId="0" xfId="51" applyFont="1" applyAlignment="1">
      <alignment horizontal="center" vertical="center" wrapText="1"/>
    </xf>
    <xf numFmtId="0" fontId="1" fillId="0" borderId="0" xfId="0" applyFont="1" applyFill="1" applyBorder="1" applyAlignment="1"/>
    <xf numFmtId="0" fontId="7" fillId="0" borderId="0" xfId="0" applyFont="1" applyFill="1" applyBorder="1" applyAlignment="1"/>
    <xf numFmtId="0" fontId="7" fillId="0" borderId="0" xfId="50" applyFont="1" applyFill="1" applyAlignment="1">
      <alignment horizontal="center" vertical="center"/>
    </xf>
    <xf numFmtId="0" fontId="7" fillId="0" borderId="0" xfId="50" applyFont="1" applyFill="1">
      <alignment vertical="center"/>
    </xf>
    <xf numFmtId="0" fontId="3" fillId="0" borderId="0" xfId="0" applyFont="1" applyFill="1" applyBorder="1" applyAlignment="1">
      <alignment horizontal="center" vertical="center"/>
    </xf>
    <xf numFmtId="0" fontId="7" fillId="0" borderId="12" xfId="0" applyFont="1" applyFill="1" applyBorder="1" applyAlignment="1">
      <alignment horizontal="left" vertical="center"/>
    </xf>
    <xf numFmtId="0" fontId="9" fillId="0" borderId="0" xfId="0" applyFont="1" applyFill="1" applyBorder="1" applyAlignment="1">
      <alignment horizontal="center" vertical="center"/>
    </xf>
    <xf numFmtId="0" fontId="7"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9" fillId="0" borderId="1" xfId="0" applyFont="1" applyFill="1" applyBorder="1" applyAlignment="1">
      <alignment horizontal="left" vertical="center"/>
    </xf>
    <xf numFmtId="49" fontId="7" fillId="0" borderId="1" xfId="0" applyNumberFormat="1" applyFont="1" applyFill="1" applyBorder="1" applyAlignment="1">
      <alignment vertical="center" wrapText="1"/>
    </xf>
    <xf numFmtId="49" fontId="7"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11"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6" xfId="0" applyFont="1" applyFill="1" applyBorder="1" applyAlignment="1">
      <alignment horizontal="center" vertical="center"/>
    </xf>
    <xf numFmtId="176" fontId="7" fillId="3"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177" fontId="7" fillId="0" borderId="1" xfId="0" applyNumberFormat="1" applyFont="1" applyFill="1" applyBorder="1" applyAlignment="1">
      <alignment horizontal="right" vertical="center" wrapText="1"/>
    </xf>
    <xf numFmtId="0" fontId="7" fillId="0" borderId="1" xfId="0" applyFont="1" applyFill="1" applyBorder="1" applyAlignment="1">
      <alignment horizontal="right" vertical="center"/>
    </xf>
    <xf numFmtId="176" fontId="7" fillId="0" borderId="1" xfId="0" applyNumberFormat="1" applyFont="1" applyFill="1" applyBorder="1" applyAlignment="1">
      <alignment horizontal="center" vertical="center" wrapText="1"/>
    </xf>
    <xf numFmtId="0" fontId="7" fillId="0" borderId="1" xfId="0" applyFont="1" applyFill="1" applyBorder="1" applyAlignment="1"/>
    <xf numFmtId="49" fontId="7" fillId="0" borderId="5" xfId="50" applyNumberFormat="1" applyFont="1" applyFill="1" applyBorder="1" applyAlignment="1">
      <alignment horizontal="center" vertical="center"/>
    </xf>
    <xf numFmtId="0" fontId="7" fillId="0" borderId="1" xfId="50" applyFont="1" applyFill="1" applyBorder="1" applyAlignment="1">
      <alignment horizontal="center" vertical="center"/>
    </xf>
    <xf numFmtId="49" fontId="7" fillId="0" borderId="5" xfId="50" applyNumberFormat="1" applyFont="1" applyFill="1" applyBorder="1" applyAlignment="1">
      <alignment horizontal="center" vertical="center" wrapText="1"/>
    </xf>
    <xf numFmtId="49" fontId="7" fillId="0" borderId="2" xfId="50" applyNumberFormat="1" applyFont="1" applyFill="1" applyBorder="1" applyAlignment="1">
      <alignment horizontal="center" vertical="center" wrapText="1"/>
    </xf>
    <xf numFmtId="0" fontId="6" fillId="0" borderId="5" xfId="51" applyFont="1" applyFill="1" applyBorder="1" applyAlignment="1">
      <alignment horizontal="center" vertical="center" wrapText="1"/>
    </xf>
    <xf numFmtId="0" fontId="5" fillId="0" borderId="1" xfId="51" applyFont="1" applyFill="1" applyBorder="1" applyAlignment="1">
      <alignment horizontal="left" vertical="center" wrapText="1"/>
    </xf>
    <xf numFmtId="0" fontId="7" fillId="0" borderId="1" xfId="0" applyFont="1" applyFill="1" applyBorder="1" applyAlignment="1">
      <alignment horizontal="center"/>
    </xf>
    <xf numFmtId="49" fontId="7" fillId="0" borderId="1" xfId="50" applyNumberFormat="1" applyFont="1" applyFill="1" applyBorder="1" applyAlignment="1">
      <alignment horizontal="center" vertical="center" wrapText="1"/>
    </xf>
    <xf numFmtId="49" fontId="7" fillId="0" borderId="7" xfId="50" applyNumberFormat="1" applyFont="1" applyFill="1" applyBorder="1" applyAlignment="1">
      <alignment horizontal="center" vertical="center" wrapText="1"/>
    </xf>
    <xf numFmtId="49" fontId="7" fillId="0" borderId="2" xfId="50" applyNumberFormat="1" applyFont="1" applyFill="1" applyBorder="1" applyAlignment="1">
      <alignment horizontal="left" vertical="center" wrapText="1"/>
    </xf>
    <xf numFmtId="0" fontId="6" fillId="0" borderId="15" xfId="5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6" xfId="0" applyFont="1" applyFill="1" applyBorder="1" applyAlignment="1" applyProtection="1">
      <alignment horizontal="center" vertical="center" wrapText="1" readingOrder="1"/>
      <protection locked="0"/>
    </xf>
    <xf numFmtId="0" fontId="2" fillId="0" borderId="1" xfId="0" applyFont="1" applyFill="1" applyBorder="1" applyAlignment="1">
      <alignment horizontal="center"/>
    </xf>
    <xf numFmtId="0" fontId="7" fillId="0" borderId="17" xfId="0" applyFont="1" applyFill="1" applyBorder="1" applyAlignment="1">
      <alignment horizontal="center" vertical="center" wrapText="1"/>
    </xf>
    <xf numFmtId="0" fontId="7" fillId="0" borderId="7" xfId="0" applyFont="1" applyFill="1" applyBorder="1" applyAlignment="1" applyProtection="1">
      <alignment horizontal="center" vertical="center" wrapText="1" readingOrder="1"/>
      <protection locked="0"/>
    </xf>
    <xf numFmtId="0" fontId="5" fillId="0" borderId="1" xfId="0" applyFont="1" applyFill="1" applyBorder="1" applyAlignment="1">
      <alignment horizontal="center" vertical="center" wrapText="1"/>
    </xf>
    <xf numFmtId="0" fontId="5" fillId="0" borderId="2" xfId="0" applyFont="1" applyFill="1" applyBorder="1" applyAlignment="1">
      <alignment horizontal="left" vertical="center" wrapText="1"/>
    </xf>
    <xf numFmtId="49" fontId="7" fillId="4" borderId="1" xfId="52" applyNumberFormat="1" applyFont="1" applyFill="1" applyBorder="1" applyAlignment="1" applyProtection="1">
      <alignment horizontal="center" vertical="center" wrapText="1"/>
    </xf>
    <xf numFmtId="0" fontId="5" fillId="0" borderId="2" xfId="0" applyFont="1" applyFill="1" applyBorder="1" applyAlignment="1">
      <alignment horizontal="center" vertical="center" wrapText="1"/>
    </xf>
    <xf numFmtId="49" fontId="7" fillId="4" borderId="2" xfId="52" applyNumberFormat="1" applyFont="1" applyFill="1" applyBorder="1" applyAlignment="1" applyProtection="1">
      <alignment vertical="center" wrapText="1"/>
    </xf>
    <xf numFmtId="0" fontId="5" fillId="0" borderId="1" xfId="0" applyFont="1" applyFill="1" applyBorder="1" applyAlignment="1">
      <alignment vertical="center" wrapText="1"/>
    </xf>
    <xf numFmtId="0" fontId="6" fillId="0" borderId="6" xfId="51" applyFont="1" applyFill="1" applyBorder="1" applyAlignment="1">
      <alignment horizontal="center" vertical="center" wrapText="1"/>
    </xf>
    <xf numFmtId="0" fontId="7" fillId="0" borderId="18" xfId="0" applyFont="1" applyFill="1" applyBorder="1" applyAlignment="1" applyProtection="1">
      <alignment vertical="center" wrapText="1" readingOrder="1"/>
      <protection locked="0"/>
    </xf>
    <xf numFmtId="49" fontId="7" fillId="4" borderId="11" xfId="52" applyNumberFormat="1" applyFont="1" applyFill="1" applyBorder="1" applyAlignment="1" applyProtection="1">
      <alignment vertical="center" wrapText="1"/>
    </xf>
    <xf numFmtId="0" fontId="5" fillId="0" borderId="3"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wrapText="1"/>
    </xf>
    <xf numFmtId="9" fontId="7" fillId="0" borderId="1" xfId="0" applyNumberFormat="1" applyFont="1" applyFill="1" applyBorder="1" applyAlignment="1">
      <alignment vertical="center" wrapText="1"/>
    </xf>
    <xf numFmtId="49" fontId="7" fillId="0" borderId="3" xfId="50" applyNumberFormat="1" applyFont="1" applyFill="1" applyBorder="1" applyAlignment="1">
      <alignment horizontal="center" vertical="center" wrapText="1"/>
    </xf>
    <xf numFmtId="49" fontId="7" fillId="0" borderId="4" xfId="50" applyNumberFormat="1" applyFont="1" applyFill="1" applyBorder="1" applyAlignment="1">
      <alignment horizontal="center" vertical="center" wrapText="1"/>
    </xf>
    <xf numFmtId="49" fontId="7" fillId="0" borderId="3" xfId="50" applyNumberFormat="1" applyFont="1" applyFill="1" applyBorder="1" applyAlignment="1">
      <alignment horizontal="left" vertical="center" wrapText="1"/>
    </xf>
    <xf numFmtId="49" fontId="7" fillId="0" borderId="4" xfId="50"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10" fillId="0" borderId="0" xfId="0" applyFont="1" applyFill="1" applyBorder="1" applyAlignment="1">
      <alignment horizontal="center" vertical="center"/>
    </xf>
    <xf numFmtId="0" fontId="7" fillId="0" borderId="15" xfId="0" applyFont="1" applyFill="1" applyBorder="1" applyAlignment="1">
      <alignment horizontal="center" vertical="center"/>
    </xf>
    <xf numFmtId="49" fontId="7" fillId="3" borderId="1" xfId="0" applyNumberFormat="1" applyFont="1" applyFill="1" applyBorder="1" applyAlignment="1">
      <alignment horizontal="left" vertical="center" wrapText="1"/>
    </xf>
    <xf numFmtId="0" fontId="11" fillId="0" borderId="0" xfId="0" applyFont="1" applyFill="1" applyBorder="1" applyAlignment="1">
      <alignment horizontal="left" vertical="center"/>
    </xf>
    <xf numFmtId="0" fontId="12" fillId="0" borderId="0" xfId="0" applyFont="1" applyFill="1" applyBorder="1" applyAlignment="1"/>
    <xf numFmtId="0" fontId="12" fillId="0" borderId="0" xfId="0" applyFont="1" applyFill="1" applyBorder="1" applyAlignment="1">
      <alignment horizontal="center"/>
    </xf>
    <xf numFmtId="0" fontId="12" fillId="0" borderId="1" xfId="0" applyFont="1" applyFill="1" applyBorder="1" applyAlignment="1">
      <alignment vertical="center"/>
    </xf>
    <xf numFmtId="0" fontId="12" fillId="0" borderId="0" xfId="49" applyFill="1" applyAlignment="1">
      <alignment vertical="center"/>
    </xf>
    <xf numFmtId="0" fontId="12" fillId="0" borderId="0" xfId="49" applyFill="1" applyAlignment="1">
      <alignment vertical="center" wrapText="1"/>
    </xf>
    <xf numFmtId="0" fontId="13" fillId="0" borderId="0" xfId="0" applyFont="1" applyFill="1" applyAlignment="1">
      <alignment horizontal="center"/>
    </xf>
    <xf numFmtId="0" fontId="14" fillId="0" borderId="0" xfId="0" applyFont="1" applyFill="1" applyBorder="1" applyAlignment="1"/>
    <xf numFmtId="0" fontId="15" fillId="0" borderId="0" xfId="0" applyFont="1" applyFill="1" applyBorder="1" applyAlignment="1"/>
    <xf numFmtId="0" fontId="16" fillId="0" borderId="0" xfId="0" applyFont="1" applyFill="1" applyBorder="1" applyAlignment="1"/>
    <xf numFmtId="0" fontId="15"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11" xfId="0" applyNumberFormat="1" applyFont="1" applyFill="1" applyBorder="1" applyAlignment="1">
      <alignment horizontal="center" vertical="center" shrinkToFit="1"/>
    </xf>
    <xf numFmtId="4" fontId="17" fillId="0" borderId="13" xfId="0" applyNumberFormat="1" applyFont="1" applyFill="1" applyBorder="1" applyAlignment="1">
      <alignment horizontal="center" vertical="center" shrinkToFit="1"/>
    </xf>
    <xf numFmtId="0" fontId="17" fillId="0" borderId="19"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14"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9" fontId="17" fillId="0" borderId="5"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0" fontId="18" fillId="0" borderId="1" xfId="0" applyFont="1" applyFill="1" applyBorder="1" applyAlignment="1">
      <alignment horizontal="center" vertical="center" shrinkToFit="1"/>
    </xf>
    <xf numFmtId="4" fontId="19" fillId="0" borderId="1" xfId="0" applyNumberFormat="1" applyFont="1" applyFill="1" applyBorder="1" applyAlignment="1">
      <alignment horizontal="right" vertical="center" wrapText="1"/>
    </xf>
    <xf numFmtId="4" fontId="18" fillId="0" borderId="1" xfId="0" applyNumberFormat="1" applyFont="1" applyFill="1" applyBorder="1" applyAlignment="1">
      <alignment horizontal="right" vertical="center" shrinkToFit="1"/>
    </xf>
    <xf numFmtId="0" fontId="19" fillId="0" borderId="13" xfId="0" applyFont="1" applyFill="1" applyBorder="1" applyAlignment="1">
      <alignment vertical="top" wrapText="1"/>
    </xf>
    <xf numFmtId="0" fontId="13" fillId="0" borderId="0" xfId="0" applyFont="1" applyFill="1" applyAlignment="1">
      <alignment horizontal="center" wrapText="1"/>
    </xf>
    <xf numFmtId="0" fontId="12" fillId="0" borderId="0" xfId="0" applyFont="1" applyFill="1" applyBorder="1" applyAlignment="1">
      <alignment wrapText="1"/>
    </xf>
    <xf numFmtId="4" fontId="17" fillId="0" borderId="13" xfId="0" applyNumberFormat="1" applyFont="1" applyFill="1" applyBorder="1" applyAlignment="1">
      <alignment horizontal="center" vertical="center" wrapText="1" shrinkToFit="1"/>
    </xf>
    <xf numFmtId="4" fontId="17" fillId="0" borderId="7"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2" xfId="0" applyNumberFormat="1" applyFont="1" applyFill="1" applyBorder="1" applyAlignment="1">
      <alignment horizontal="center" vertical="center" shrinkToFit="1"/>
    </xf>
    <xf numFmtId="4" fontId="17" fillId="0" borderId="4"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4" fontId="18" fillId="0" borderId="1" xfId="0" applyNumberFormat="1" applyFont="1" applyFill="1" applyBorder="1" applyAlignment="1">
      <alignment horizontal="right" vertical="center" wrapText="1" shrinkToFit="1"/>
    </xf>
    <xf numFmtId="43" fontId="12" fillId="0" borderId="1" xfId="1" applyFont="1" applyFill="1" applyBorder="1" applyAlignment="1">
      <alignment vertical="center"/>
    </xf>
    <xf numFmtId="0" fontId="20" fillId="0" borderId="0" xfId="0" applyFont="1" applyFill="1" applyBorder="1" applyAlignment="1">
      <alignment horizontal="right"/>
    </xf>
    <xf numFmtId="0" fontId="17" fillId="0" borderId="7" xfId="0" applyFont="1" applyFill="1" applyBorder="1" applyAlignment="1">
      <alignment horizontal="center" vertical="center" shrinkToFit="1"/>
    </xf>
    <xf numFmtId="0" fontId="17" fillId="0" borderId="13" xfId="0" applyFont="1" applyFill="1" applyBorder="1" applyAlignment="1">
      <alignment horizontal="center" vertical="center" shrinkToFit="1"/>
    </xf>
    <xf numFmtId="0" fontId="17" fillId="0" borderId="20" xfId="0" applyFont="1" applyFill="1" applyBorder="1" applyAlignment="1">
      <alignment horizontal="center" vertical="center" shrinkToFit="1"/>
    </xf>
    <xf numFmtId="0" fontId="17" fillId="0" borderId="12" xfId="0" applyFont="1" applyFill="1" applyBorder="1" applyAlignment="1">
      <alignment horizontal="center" vertical="center" shrinkToFit="1"/>
    </xf>
    <xf numFmtId="49" fontId="17" fillId="0" borderId="2" xfId="0" applyNumberFormat="1" applyFont="1" applyFill="1" applyBorder="1" applyAlignment="1">
      <alignment horizontal="center" vertical="center" shrinkToFit="1"/>
    </xf>
    <xf numFmtId="0" fontId="12" fillId="0" borderId="0" xfId="0" applyFont="1" applyFill="1" applyBorder="1" applyAlignment="1">
      <alignment vertical="center"/>
    </xf>
    <xf numFmtId="0" fontId="12" fillId="0" borderId="4" xfId="0" applyFont="1" applyFill="1" applyBorder="1" applyAlignment="1">
      <alignment vertical="center"/>
    </xf>
    <xf numFmtId="0" fontId="21" fillId="0" borderId="0" xfId="0" applyFont="1" applyAlignment="1">
      <alignment horizontal="center" vertical="center"/>
    </xf>
    <xf numFmtId="0" fontId="12" fillId="0" borderId="0" xfId="0" applyFont="1" applyAlignment="1"/>
    <xf numFmtId="0" fontId="22" fillId="0" borderId="1" xfId="0" applyNumberFormat="1" applyFont="1" applyBorder="1" applyAlignment="1">
      <alignment horizontal="center" vertical="center"/>
    </xf>
    <xf numFmtId="0" fontId="22" fillId="0" borderId="1" xfId="0" applyNumberFormat="1" applyFont="1" applyBorder="1" applyAlignment="1">
      <alignment horizontal="left" vertical="center"/>
    </xf>
    <xf numFmtId="4" fontId="22" fillId="0" borderId="1" xfId="0" applyNumberFormat="1" applyFont="1" applyBorder="1" applyAlignment="1">
      <alignment horizontal="right" vertical="center"/>
    </xf>
    <xf numFmtId="0" fontId="22" fillId="0" borderId="0" xfId="0" applyNumberFormat="1" applyFont="1" applyBorder="1" applyAlignment="1">
      <alignment horizontal="left" vertical="center" wrapText="1"/>
    </xf>
    <xf numFmtId="0" fontId="23" fillId="0" borderId="0" xfId="0" applyFont="1" applyAlignment="1"/>
    <xf numFmtId="0" fontId="22" fillId="0" borderId="1" xfId="0" applyNumberFormat="1" applyFont="1" applyBorder="1" applyAlignment="1">
      <alignment horizontal="center" vertical="center" wrapText="1"/>
    </xf>
    <xf numFmtId="0" fontId="24" fillId="0" borderId="1" xfId="0" applyNumberFormat="1" applyFont="1" applyBorder="1" applyAlignment="1">
      <alignment horizontal="left" vertical="center" wrapText="1"/>
    </xf>
    <xf numFmtId="0" fontId="22" fillId="0" borderId="1" xfId="0" applyNumberFormat="1" applyFont="1" applyBorder="1" applyAlignment="1">
      <alignment horizontal="left" vertical="center" wrapText="1"/>
    </xf>
    <xf numFmtId="4" fontId="22" fillId="0" borderId="1" xfId="0" applyNumberFormat="1" applyFont="1" applyBorder="1" applyAlignment="1">
      <alignment horizontal="right" vertical="center" wrapText="1"/>
    </xf>
    <xf numFmtId="0" fontId="0" fillId="0" borderId="0" xfId="0" applyFont="1" applyAlignment="1">
      <alignment horizontal="left" vertical="center" wrapText="1"/>
    </xf>
    <xf numFmtId="0" fontId="25" fillId="0" borderId="0" xfId="0" applyFont="1" applyAlignment="1">
      <alignment horizontal="center" vertical="center"/>
    </xf>
    <xf numFmtId="0" fontId="22" fillId="0" borderId="0" xfId="0" applyNumberFormat="1" applyFont="1" applyBorder="1" applyAlignment="1">
      <alignment horizontal="left" vertical="center"/>
    </xf>
    <xf numFmtId="0" fontId="19" fillId="0" borderId="0" xfId="0" applyFont="1" applyAlignment="1"/>
    <xf numFmtId="4" fontId="1" fillId="0" borderId="1" xfId="0" applyNumberFormat="1" applyFont="1" applyBorder="1" applyAlignment="1">
      <alignment horizontal="right" vertical="center"/>
    </xf>
    <xf numFmtId="0" fontId="22" fillId="0" borderId="1" xfId="0" applyNumberFormat="1" applyFont="1" applyBorder="1" applyAlignment="1">
      <alignment horizontal="right" vertical="center"/>
    </xf>
    <xf numFmtId="4" fontId="1" fillId="3" borderId="1" xfId="0" applyNumberFormat="1" applyFont="1" applyFill="1" applyBorder="1" applyAlignment="1">
      <alignment horizontal="right" vertical="center"/>
    </xf>
    <xf numFmtId="0" fontId="26" fillId="0" borderId="0" xfId="0" applyFont="1">
      <alignment vertical="center"/>
    </xf>
    <xf numFmtId="0" fontId="27" fillId="0" borderId="0" xfId="0" applyFont="1" applyAlignment="1">
      <alignment horizontal="center" vertical="center"/>
    </xf>
    <xf numFmtId="0" fontId="1" fillId="0" borderId="1" xfId="0" applyNumberFormat="1" applyFont="1" applyBorder="1" applyAlignment="1">
      <alignment horizontal="center" vertical="center" wrapText="1"/>
    </xf>
    <xf numFmtId="0" fontId="1" fillId="0" borderId="0" xfId="0" applyNumberFormat="1" applyFont="1" applyBorder="1" applyAlignment="1">
      <alignment horizontal="left" vertical="center"/>
    </xf>
    <xf numFmtId="0" fontId="7" fillId="0" borderId="2" xfId="0" applyNumberFormat="1" applyFont="1" applyFill="1" applyBorder="1" applyAlignment="1" quotePrefix="1">
      <alignment horizontal="center" vertical="center" wrapText="1"/>
    </xf>
    <xf numFmtId="0" fontId="7" fillId="0" borderId="1" xfId="0" applyFont="1" applyFill="1" applyBorder="1" applyAlignment="1" quotePrefix="1">
      <alignment horizontal="center"/>
    </xf>
    <xf numFmtId="0" fontId="6" fillId="0" borderId="1" xfId="51"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 name="常规 4" xfId="52"/>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1" activePane="bottomLeft" state="frozen"/>
      <selection/>
      <selection pane="bottomLeft" activeCell="F25" sqref="F14:F2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0" t="s">
        <v>0</v>
      </c>
    </row>
    <row r="2" ht="14.25" spans="6:6">
      <c r="F2" s="169" t="s">
        <v>1</v>
      </c>
    </row>
    <row r="3" ht="14.25" spans="1:6">
      <c r="A3" s="169" t="s">
        <v>2</v>
      </c>
      <c r="F3" s="169" t="s">
        <v>3</v>
      </c>
    </row>
    <row r="4" ht="19.5" customHeight="1" spans="1:6">
      <c r="A4" s="170" t="s">
        <v>4</v>
      </c>
      <c r="B4" s="170"/>
      <c r="C4" s="170"/>
      <c r="D4" s="170" t="s">
        <v>5</v>
      </c>
      <c r="E4" s="170"/>
      <c r="F4" s="170"/>
    </row>
    <row r="5" ht="19.5" customHeight="1" spans="1:6">
      <c r="A5" s="170" t="s">
        <v>6</v>
      </c>
      <c r="B5" s="170" t="s">
        <v>7</v>
      </c>
      <c r="C5" s="170" t="s">
        <v>8</v>
      </c>
      <c r="D5" s="170" t="s">
        <v>9</v>
      </c>
      <c r="E5" s="170" t="s">
        <v>7</v>
      </c>
      <c r="F5" s="170" t="s">
        <v>8</v>
      </c>
    </row>
    <row r="6" ht="19.5" customHeight="1" spans="1:6">
      <c r="A6" s="170" t="s">
        <v>10</v>
      </c>
      <c r="B6" s="170"/>
      <c r="C6" s="170" t="s">
        <v>11</v>
      </c>
      <c r="D6" s="170" t="s">
        <v>10</v>
      </c>
      <c r="E6" s="170"/>
      <c r="F6" s="170" t="s">
        <v>12</v>
      </c>
    </row>
    <row r="7" ht="19.5" customHeight="1" spans="1:6">
      <c r="A7" s="171" t="s">
        <v>13</v>
      </c>
      <c r="B7" s="170" t="s">
        <v>11</v>
      </c>
      <c r="C7" s="172">
        <v>418.76</v>
      </c>
      <c r="D7" s="171" t="s">
        <v>14</v>
      </c>
      <c r="E7" s="170" t="s">
        <v>15</v>
      </c>
      <c r="F7" s="172"/>
    </row>
    <row r="8" ht="19.5" customHeight="1" spans="1:6">
      <c r="A8" s="171" t="s">
        <v>16</v>
      </c>
      <c r="B8" s="170" t="s">
        <v>12</v>
      </c>
      <c r="C8" s="172"/>
      <c r="D8" s="171" t="s">
        <v>17</v>
      </c>
      <c r="E8" s="170" t="s">
        <v>18</v>
      </c>
      <c r="F8" s="172"/>
    </row>
    <row r="9" ht="19.5" customHeight="1" spans="1:6">
      <c r="A9" s="171" t="s">
        <v>19</v>
      </c>
      <c r="B9" s="170" t="s">
        <v>20</v>
      </c>
      <c r="C9" s="172"/>
      <c r="D9" s="171" t="s">
        <v>21</v>
      </c>
      <c r="E9" s="170" t="s">
        <v>22</v>
      </c>
      <c r="F9" s="172"/>
    </row>
    <row r="10" ht="19.5" customHeight="1" spans="1:6">
      <c r="A10" s="171" t="s">
        <v>23</v>
      </c>
      <c r="B10" s="170" t="s">
        <v>24</v>
      </c>
      <c r="C10" s="172">
        <v>0</v>
      </c>
      <c r="D10" s="171" t="s">
        <v>25</v>
      </c>
      <c r="E10" s="170" t="s">
        <v>26</v>
      </c>
      <c r="F10" s="172"/>
    </row>
    <row r="11" ht="19.5" customHeight="1" spans="1:6">
      <c r="A11" s="171" t="s">
        <v>27</v>
      </c>
      <c r="B11" s="170" t="s">
        <v>28</v>
      </c>
      <c r="C11" s="172">
        <v>251.43</v>
      </c>
      <c r="D11" s="171" t="s">
        <v>29</v>
      </c>
      <c r="E11" s="170" t="s">
        <v>30</v>
      </c>
      <c r="F11" s="172"/>
    </row>
    <row r="12" ht="19.5" customHeight="1" spans="1:6">
      <c r="A12" s="171" t="s">
        <v>31</v>
      </c>
      <c r="B12" s="170" t="s">
        <v>32</v>
      </c>
      <c r="C12" s="172">
        <v>0</v>
      </c>
      <c r="D12" s="171" t="s">
        <v>33</v>
      </c>
      <c r="E12" s="170" t="s">
        <v>34</v>
      </c>
      <c r="F12" s="172"/>
    </row>
    <row r="13" ht="19.5" customHeight="1" spans="1:6">
      <c r="A13" s="171" t="s">
        <v>35</v>
      </c>
      <c r="B13" s="170" t="s">
        <v>36</v>
      </c>
      <c r="C13" s="172">
        <v>0</v>
      </c>
      <c r="D13" s="171" t="s">
        <v>37</v>
      </c>
      <c r="E13" s="170" t="s">
        <v>38</v>
      </c>
      <c r="F13" s="172"/>
    </row>
    <row r="14" ht="19.5" customHeight="1" spans="1:6">
      <c r="A14" s="171" t="s">
        <v>39</v>
      </c>
      <c r="B14" s="170" t="s">
        <v>40</v>
      </c>
      <c r="C14" s="172">
        <v>2.72</v>
      </c>
      <c r="D14" s="171" t="s">
        <v>41</v>
      </c>
      <c r="E14" s="170" t="s">
        <v>42</v>
      </c>
      <c r="F14" s="172">
        <v>45.84</v>
      </c>
    </row>
    <row r="15" ht="19.5" customHeight="1" spans="1:6">
      <c r="A15" s="171"/>
      <c r="B15" s="170" t="s">
        <v>43</v>
      </c>
      <c r="C15" s="184"/>
      <c r="D15" s="171" t="s">
        <v>44</v>
      </c>
      <c r="E15" s="170" t="s">
        <v>45</v>
      </c>
      <c r="F15" s="172">
        <v>570.52</v>
      </c>
    </row>
    <row r="16" ht="19.5" customHeight="1" spans="1:6">
      <c r="A16" s="171"/>
      <c r="B16" s="170" t="s">
        <v>46</v>
      </c>
      <c r="C16" s="184"/>
      <c r="D16" s="171" t="s">
        <v>47</v>
      </c>
      <c r="E16" s="170" t="s">
        <v>48</v>
      </c>
      <c r="F16" s="172"/>
    </row>
    <row r="17" ht="19.5" customHeight="1" spans="1:6">
      <c r="A17" s="171"/>
      <c r="B17" s="170" t="s">
        <v>49</v>
      </c>
      <c r="C17" s="184"/>
      <c r="D17" s="171" t="s">
        <v>50</v>
      </c>
      <c r="E17" s="170" t="s">
        <v>51</v>
      </c>
      <c r="F17" s="172"/>
    </row>
    <row r="18" ht="19.5" customHeight="1" spans="1:6">
      <c r="A18" s="171"/>
      <c r="B18" s="170" t="s">
        <v>52</v>
      </c>
      <c r="C18" s="184"/>
      <c r="D18" s="171" t="s">
        <v>53</v>
      </c>
      <c r="E18" s="170" t="s">
        <v>54</v>
      </c>
      <c r="F18" s="172"/>
    </row>
    <row r="19" ht="19.5" customHeight="1" spans="1:6">
      <c r="A19" s="171"/>
      <c r="B19" s="170" t="s">
        <v>55</v>
      </c>
      <c r="C19" s="184"/>
      <c r="D19" s="171" t="s">
        <v>56</v>
      </c>
      <c r="E19" s="170" t="s">
        <v>57</v>
      </c>
      <c r="F19" s="172"/>
    </row>
    <row r="20" ht="19.5" customHeight="1" spans="1:6">
      <c r="A20" s="171"/>
      <c r="B20" s="170" t="s">
        <v>58</v>
      </c>
      <c r="C20" s="184"/>
      <c r="D20" s="171" t="s">
        <v>59</v>
      </c>
      <c r="E20" s="170" t="s">
        <v>60</v>
      </c>
      <c r="F20" s="172"/>
    </row>
    <row r="21" ht="19.5" customHeight="1" spans="1:6">
      <c r="A21" s="171"/>
      <c r="B21" s="170" t="s">
        <v>61</v>
      </c>
      <c r="C21" s="184"/>
      <c r="D21" s="171" t="s">
        <v>62</v>
      </c>
      <c r="E21" s="170" t="s">
        <v>63</v>
      </c>
      <c r="F21" s="172"/>
    </row>
    <row r="22" ht="19.5" customHeight="1" spans="1:6">
      <c r="A22" s="171"/>
      <c r="B22" s="170" t="s">
        <v>64</v>
      </c>
      <c r="C22" s="184"/>
      <c r="D22" s="171" t="s">
        <v>65</v>
      </c>
      <c r="E22" s="170" t="s">
        <v>66</v>
      </c>
      <c r="F22" s="172"/>
    </row>
    <row r="23" ht="19.5" customHeight="1" spans="1:6">
      <c r="A23" s="171"/>
      <c r="B23" s="170" t="s">
        <v>67</v>
      </c>
      <c r="C23" s="184"/>
      <c r="D23" s="171" t="s">
        <v>68</v>
      </c>
      <c r="E23" s="170" t="s">
        <v>69</v>
      </c>
      <c r="F23" s="172"/>
    </row>
    <row r="24" ht="19.5" customHeight="1" spans="1:6">
      <c r="A24" s="171"/>
      <c r="B24" s="170" t="s">
        <v>70</v>
      </c>
      <c r="C24" s="184"/>
      <c r="D24" s="171" t="s">
        <v>71</v>
      </c>
      <c r="E24" s="170" t="s">
        <v>72</v>
      </c>
      <c r="F24" s="172"/>
    </row>
    <row r="25" ht="19.5" customHeight="1" spans="1:6">
      <c r="A25" s="171"/>
      <c r="B25" s="170" t="s">
        <v>73</v>
      </c>
      <c r="C25" s="184"/>
      <c r="D25" s="171" t="s">
        <v>74</v>
      </c>
      <c r="E25" s="170" t="s">
        <v>75</v>
      </c>
      <c r="F25" s="172">
        <v>19.83</v>
      </c>
    </row>
    <row r="26" ht="19.5" customHeight="1" spans="1:6">
      <c r="A26" s="171"/>
      <c r="B26" s="170" t="s">
        <v>76</v>
      </c>
      <c r="C26" s="184"/>
      <c r="D26" s="171" t="s">
        <v>77</v>
      </c>
      <c r="E26" s="170" t="s">
        <v>78</v>
      </c>
      <c r="F26" s="172"/>
    </row>
    <row r="27" ht="19.5" customHeight="1" spans="1:6">
      <c r="A27" s="171"/>
      <c r="B27" s="170" t="s">
        <v>79</v>
      </c>
      <c r="C27" s="184"/>
      <c r="D27" s="171" t="s">
        <v>80</v>
      </c>
      <c r="E27" s="170" t="s">
        <v>81</v>
      </c>
      <c r="F27" s="172"/>
    </row>
    <row r="28" ht="19.5" customHeight="1" spans="1:6">
      <c r="A28" s="171"/>
      <c r="B28" s="170" t="s">
        <v>82</v>
      </c>
      <c r="C28" s="184"/>
      <c r="D28" s="171" t="s">
        <v>83</v>
      </c>
      <c r="E28" s="170" t="s">
        <v>84</v>
      </c>
      <c r="F28" s="172"/>
    </row>
    <row r="29" ht="19.5" customHeight="1" spans="1:6">
      <c r="A29" s="171"/>
      <c r="B29" s="170" t="s">
        <v>85</v>
      </c>
      <c r="C29" s="184"/>
      <c r="D29" s="171" t="s">
        <v>86</v>
      </c>
      <c r="E29" s="170" t="s">
        <v>87</v>
      </c>
      <c r="F29" s="172"/>
    </row>
    <row r="30" ht="19.5" customHeight="1" spans="1:6">
      <c r="A30" s="170"/>
      <c r="B30" s="170" t="s">
        <v>88</v>
      </c>
      <c r="C30" s="184"/>
      <c r="D30" s="171" t="s">
        <v>89</v>
      </c>
      <c r="E30" s="170" t="s">
        <v>90</v>
      </c>
      <c r="F30" s="172"/>
    </row>
    <row r="31" ht="19.5" customHeight="1" spans="1:6">
      <c r="A31" s="170"/>
      <c r="B31" s="170" t="s">
        <v>91</v>
      </c>
      <c r="C31" s="184"/>
      <c r="D31" s="171" t="s">
        <v>92</v>
      </c>
      <c r="E31" s="170" t="s">
        <v>93</v>
      </c>
      <c r="F31" s="172"/>
    </row>
    <row r="32" ht="19.5" customHeight="1" spans="1:6">
      <c r="A32" s="170"/>
      <c r="B32" s="170" t="s">
        <v>94</v>
      </c>
      <c r="C32" s="184"/>
      <c r="D32" s="171" t="s">
        <v>95</v>
      </c>
      <c r="E32" s="170" t="s">
        <v>96</v>
      </c>
      <c r="F32" s="172"/>
    </row>
    <row r="33" ht="19.5" customHeight="1" spans="1:6">
      <c r="A33" s="170" t="s">
        <v>97</v>
      </c>
      <c r="B33" s="170" t="s">
        <v>98</v>
      </c>
      <c r="C33" s="172">
        <v>672.91</v>
      </c>
      <c r="D33" s="170" t="s">
        <v>99</v>
      </c>
      <c r="E33" s="170" t="s">
        <v>100</v>
      </c>
      <c r="F33" s="172">
        <v>636.19</v>
      </c>
    </row>
    <row r="34" ht="19.5" customHeight="1" spans="1:6">
      <c r="A34" s="171" t="s">
        <v>101</v>
      </c>
      <c r="B34" s="170" t="s">
        <v>102</v>
      </c>
      <c r="C34" s="172"/>
      <c r="D34" s="171" t="s">
        <v>103</v>
      </c>
      <c r="E34" s="170" t="s">
        <v>104</v>
      </c>
      <c r="F34" s="172"/>
    </row>
    <row r="35" ht="19.5" customHeight="1" spans="1:6">
      <c r="A35" s="171" t="s">
        <v>105</v>
      </c>
      <c r="B35" s="170" t="s">
        <v>106</v>
      </c>
      <c r="C35" s="172">
        <v>0</v>
      </c>
      <c r="D35" s="171" t="s">
        <v>107</v>
      </c>
      <c r="E35" s="170" t="s">
        <v>108</v>
      </c>
      <c r="F35" s="172">
        <v>36.72</v>
      </c>
    </row>
    <row r="36" ht="19.5" customHeight="1" spans="1:6">
      <c r="A36" s="170" t="s">
        <v>109</v>
      </c>
      <c r="B36" s="170" t="s">
        <v>110</v>
      </c>
      <c r="C36" s="172">
        <v>672.91</v>
      </c>
      <c r="D36" s="170" t="s">
        <v>109</v>
      </c>
      <c r="E36" s="170" t="s">
        <v>111</v>
      </c>
      <c r="F36" s="172">
        <v>672.91</v>
      </c>
    </row>
    <row r="37" ht="19.5" customHeight="1" spans="1:6">
      <c r="A37" s="181" t="s">
        <v>112</v>
      </c>
      <c r="B37" s="181"/>
      <c r="C37" s="181"/>
      <c r="D37" s="181"/>
      <c r="E37" s="181"/>
      <c r="F37" s="181"/>
    </row>
    <row r="38" ht="19.5" customHeight="1" spans="1:6">
      <c r="A38" s="181" t="s">
        <v>113</v>
      </c>
      <c r="B38" s="181"/>
      <c r="C38" s="181"/>
      <c r="D38" s="181"/>
      <c r="E38" s="181"/>
      <c r="F38" s="181"/>
    </row>
  </sheetData>
  <mergeCells count="4">
    <mergeCell ref="A4:C4"/>
    <mergeCell ref="D4:F4"/>
    <mergeCell ref="A37:F37"/>
    <mergeCell ref="A38:F38"/>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E32"/>
    </sheetView>
  </sheetViews>
  <sheetFormatPr defaultColWidth="9" defaultRowHeight="13.5" outlineLevelCol="4"/>
  <cols>
    <col min="1" max="1" width="39.25" customWidth="1"/>
    <col min="2" max="2" width="6.125" customWidth="1"/>
    <col min="3" max="3" width="17.875" customWidth="1"/>
    <col min="4" max="4" width="16.875" customWidth="1"/>
    <col min="5" max="5" width="23.75" customWidth="1"/>
  </cols>
  <sheetData>
    <row r="1" ht="25.5" spans="3:3">
      <c r="C1" s="168" t="s">
        <v>446</v>
      </c>
    </row>
    <row r="2" ht="14.25" spans="5:5">
      <c r="E2" s="169" t="s">
        <v>447</v>
      </c>
    </row>
    <row r="3" ht="14.25" spans="1:5">
      <c r="A3" s="169" t="s">
        <v>2</v>
      </c>
      <c r="E3" s="169" t="s">
        <v>448</v>
      </c>
    </row>
    <row r="4" ht="15" customHeight="1" spans="1:5">
      <c r="A4" s="175" t="s">
        <v>449</v>
      </c>
      <c r="B4" s="175" t="s">
        <v>7</v>
      </c>
      <c r="C4" s="175" t="s">
        <v>450</v>
      </c>
      <c r="D4" s="175" t="s">
        <v>451</v>
      </c>
      <c r="E4" s="175" t="s">
        <v>452</v>
      </c>
    </row>
    <row r="5" ht="15" customHeight="1" spans="1:5">
      <c r="A5" s="175" t="s">
        <v>453</v>
      </c>
      <c r="B5" s="175"/>
      <c r="C5" s="175" t="s">
        <v>11</v>
      </c>
      <c r="D5" s="175" t="s">
        <v>12</v>
      </c>
      <c r="E5" s="175" t="s">
        <v>20</v>
      </c>
    </row>
    <row r="6" ht="15" customHeight="1" spans="1:5">
      <c r="A6" s="176" t="s">
        <v>454</v>
      </c>
      <c r="B6" s="175" t="s">
        <v>11</v>
      </c>
      <c r="C6" s="175" t="s">
        <v>455</v>
      </c>
      <c r="D6" s="175" t="s">
        <v>455</v>
      </c>
      <c r="E6" s="175" t="s">
        <v>455</v>
      </c>
    </row>
    <row r="7" ht="15" customHeight="1" spans="1:5">
      <c r="A7" s="177" t="s">
        <v>456</v>
      </c>
      <c r="B7" s="175" t="s">
        <v>12</v>
      </c>
      <c r="C7" s="178"/>
      <c r="D7" s="178"/>
      <c r="E7" s="178"/>
    </row>
    <row r="8" ht="15" customHeight="1" spans="1:5">
      <c r="A8" s="177" t="s">
        <v>457</v>
      </c>
      <c r="B8" s="175" t="s">
        <v>20</v>
      </c>
      <c r="C8" s="178"/>
      <c r="D8" s="178"/>
      <c r="E8" s="178"/>
    </row>
    <row r="9" ht="15" customHeight="1" spans="1:5">
      <c r="A9" s="177" t="s">
        <v>458</v>
      </c>
      <c r="B9" s="175" t="s">
        <v>24</v>
      </c>
      <c r="C9" s="178"/>
      <c r="D9" s="178"/>
      <c r="E9" s="178"/>
    </row>
    <row r="10" ht="15" customHeight="1" spans="1:5">
      <c r="A10" s="177" t="s">
        <v>459</v>
      </c>
      <c r="B10" s="175" t="s">
        <v>28</v>
      </c>
      <c r="C10" s="178"/>
      <c r="D10" s="178"/>
      <c r="E10" s="178"/>
    </row>
    <row r="11" ht="15" customHeight="1" spans="1:5">
      <c r="A11" s="177" t="s">
        <v>460</v>
      </c>
      <c r="B11" s="175" t="s">
        <v>32</v>
      </c>
      <c r="C11" s="178"/>
      <c r="D11" s="178"/>
      <c r="E11" s="178"/>
    </row>
    <row r="12" ht="15" customHeight="1" spans="1:5">
      <c r="A12" s="177" t="s">
        <v>461</v>
      </c>
      <c r="B12" s="175" t="s">
        <v>36</v>
      </c>
      <c r="C12" s="178"/>
      <c r="D12" s="178"/>
      <c r="E12" s="178"/>
    </row>
    <row r="13" ht="15" customHeight="1" spans="1:5">
      <c r="A13" s="177" t="s">
        <v>462</v>
      </c>
      <c r="B13" s="175" t="s">
        <v>40</v>
      </c>
      <c r="C13" s="175" t="s">
        <v>455</v>
      </c>
      <c r="D13" s="175" t="s">
        <v>455</v>
      </c>
      <c r="E13" s="178"/>
    </row>
    <row r="14" ht="15" customHeight="1" spans="1:5">
      <c r="A14" s="177" t="s">
        <v>463</v>
      </c>
      <c r="B14" s="175" t="s">
        <v>43</v>
      </c>
      <c r="C14" s="175" t="s">
        <v>455</v>
      </c>
      <c r="D14" s="175" t="s">
        <v>455</v>
      </c>
      <c r="E14" s="178"/>
    </row>
    <row r="15" ht="15" customHeight="1" spans="1:5">
      <c r="A15" s="177" t="s">
        <v>464</v>
      </c>
      <c r="B15" s="175" t="s">
        <v>46</v>
      </c>
      <c r="C15" s="175" t="s">
        <v>455</v>
      </c>
      <c r="D15" s="175" t="s">
        <v>455</v>
      </c>
      <c r="E15" s="178"/>
    </row>
    <row r="16" ht="15" customHeight="1" spans="1:5">
      <c r="A16" s="177" t="s">
        <v>465</v>
      </c>
      <c r="B16" s="175" t="s">
        <v>49</v>
      </c>
      <c r="C16" s="175" t="s">
        <v>455</v>
      </c>
      <c r="D16" s="175" t="s">
        <v>455</v>
      </c>
      <c r="E16" s="175" t="s">
        <v>455</v>
      </c>
    </row>
    <row r="17" ht="15" customHeight="1" spans="1:5">
      <c r="A17" s="177" t="s">
        <v>466</v>
      </c>
      <c r="B17" s="175" t="s">
        <v>52</v>
      </c>
      <c r="C17" s="175" t="s">
        <v>455</v>
      </c>
      <c r="D17" s="175" t="s">
        <v>455</v>
      </c>
      <c r="E17" s="178"/>
    </row>
    <row r="18" ht="15" customHeight="1" spans="1:5">
      <c r="A18" s="177" t="s">
        <v>467</v>
      </c>
      <c r="B18" s="175" t="s">
        <v>55</v>
      </c>
      <c r="C18" s="175" t="s">
        <v>455</v>
      </c>
      <c r="D18" s="175" t="s">
        <v>455</v>
      </c>
      <c r="E18" s="178"/>
    </row>
    <row r="19" ht="15" customHeight="1" spans="1:5">
      <c r="A19" s="177" t="s">
        <v>468</v>
      </c>
      <c r="B19" s="175" t="s">
        <v>58</v>
      </c>
      <c r="C19" s="175" t="s">
        <v>455</v>
      </c>
      <c r="D19" s="175" t="s">
        <v>455</v>
      </c>
      <c r="E19" s="178"/>
    </row>
    <row r="20" ht="15" customHeight="1" spans="1:5">
      <c r="A20" s="177" t="s">
        <v>469</v>
      </c>
      <c r="B20" s="175" t="s">
        <v>61</v>
      </c>
      <c r="C20" s="175" t="s">
        <v>455</v>
      </c>
      <c r="D20" s="175" t="s">
        <v>455</v>
      </c>
      <c r="E20" s="178"/>
    </row>
    <row r="21" ht="15" customHeight="1" spans="1:5">
      <c r="A21" s="177" t="s">
        <v>470</v>
      </c>
      <c r="B21" s="175" t="s">
        <v>64</v>
      </c>
      <c r="C21" s="175" t="s">
        <v>455</v>
      </c>
      <c r="D21" s="175" t="s">
        <v>455</v>
      </c>
      <c r="E21" s="178"/>
    </row>
    <row r="22" ht="15" customHeight="1" spans="1:5">
      <c r="A22" s="177" t="s">
        <v>471</v>
      </c>
      <c r="B22" s="175" t="s">
        <v>67</v>
      </c>
      <c r="C22" s="175" t="s">
        <v>455</v>
      </c>
      <c r="D22" s="175" t="s">
        <v>455</v>
      </c>
      <c r="E22" s="178"/>
    </row>
    <row r="23" ht="15" customHeight="1" spans="1:5">
      <c r="A23" s="177" t="s">
        <v>472</v>
      </c>
      <c r="B23" s="175" t="s">
        <v>70</v>
      </c>
      <c r="C23" s="175" t="s">
        <v>455</v>
      </c>
      <c r="D23" s="175" t="s">
        <v>455</v>
      </c>
      <c r="E23" s="178"/>
    </row>
    <row r="24" ht="15" customHeight="1" spans="1:5">
      <c r="A24" s="177" t="s">
        <v>473</v>
      </c>
      <c r="B24" s="175" t="s">
        <v>73</v>
      </c>
      <c r="C24" s="175" t="s">
        <v>455</v>
      </c>
      <c r="D24" s="175" t="s">
        <v>455</v>
      </c>
      <c r="E24" s="178"/>
    </row>
    <row r="25" ht="15" customHeight="1" spans="1:5">
      <c r="A25" s="177" t="s">
        <v>474</v>
      </c>
      <c r="B25" s="175" t="s">
        <v>76</v>
      </c>
      <c r="C25" s="175" t="s">
        <v>455</v>
      </c>
      <c r="D25" s="175" t="s">
        <v>455</v>
      </c>
      <c r="E25" s="178"/>
    </row>
    <row r="26" ht="15" customHeight="1" spans="1:5">
      <c r="A26" s="177" t="s">
        <v>475</v>
      </c>
      <c r="B26" s="175" t="s">
        <v>79</v>
      </c>
      <c r="C26" s="175" t="s">
        <v>455</v>
      </c>
      <c r="D26" s="175" t="s">
        <v>455</v>
      </c>
      <c r="E26" s="178"/>
    </row>
    <row r="27" ht="15" customHeight="1" spans="1:5">
      <c r="A27" s="176" t="s">
        <v>476</v>
      </c>
      <c r="B27" s="175" t="s">
        <v>82</v>
      </c>
      <c r="C27" s="175" t="s">
        <v>455</v>
      </c>
      <c r="D27" s="175" t="s">
        <v>455</v>
      </c>
      <c r="E27" s="178"/>
    </row>
    <row r="28" ht="15" customHeight="1" spans="1:5">
      <c r="A28" s="177" t="s">
        <v>477</v>
      </c>
      <c r="B28" s="175" t="s">
        <v>85</v>
      </c>
      <c r="C28" s="175" t="s">
        <v>455</v>
      </c>
      <c r="D28" s="175" t="s">
        <v>455</v>
      </c>
      <c r="E28" s="178"/>
    </row>
    <row r="29" ht="15" customHeight="1" spans="1:5">
      <c r="A29" s="177" t="s">
        <v>478</v>
      </c>
      <c r="B29" s="175" t="s">
        <v>88</v>
      </c>
      <c r="C29" s="175" t="s">
        <v>455</v>
      </c>
      <c r="D29" s="175" t="s">
        <v>455</v>
      </c>
      <c r="E29" s="178"/>
    </row>
    <row r="30" ht="41.25" customHeight="1" spans="1:5">
      <c r="A30" s="173" t="s">
        <v>479</v>
      </c>
      <c r="B30" s="173"/>
      <c r="C30" s="173"/>
      <c r="D30" s="173"/>
      <c r="E30" s="173"/>
    </row>
    <row r="31" ht="56" customHeight="1" spans="1:5">
      <c r="A31" s="173" t="s">
        <v>480</v>
      </c>
      <c r="B31" s="173"/>
      <c r="C31" s="173"/>
      <c r="D31" s="173"/>
      <c r="E31" s="173"/>
    </row>
    <row r="32" ht="45" customHeight="1" spans="1:5">
      <c r="A32" s="179" t="s">
        <v>481</v>
      </c>
      <c r="B32" s="179"/>
      <c r="C32" s="179"/>
      <c r="D32" s="179"/>
      <c r="E32" s="179"/>
    </row>
    <row r="33" spans="3:3">
      <c r="C33" s="174" t="s">
        <v>482</v>
      </c>
    </row>
  </sheetData>
  <mergeCells count="4">
    <mergeCell ref="A30:E30"/>
    <mergeCell ref="A31:E31"/>
    <mergeCell ref="A32:E32"/>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26" sqref="H26"/>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customHeight="1" spans="3:3">
      <c r="C1" s="168" t="s">
        <v>483</v>
      </c>
    </row>
    <row r="2" ht="14.25" spans="5:5">
      <c r="E2" s="169" t="s">
        <v>484</v>
      </c>
    </row>
    <row r="3" ht="14.25" spans="1:5">
      <c r="A3" s="169" t="s">
        <v>2</v>
      </c>
      <c r="E3" s="169" t="s">
        <v>3</v>
      </c>
    </row>
    <row r="4" ht="15" customHeight="1" spans="1:5">
      <c r="A4" s="170" t="s">
        <v>449</v>
      </c>
      <c r="B4" s="170" t="s">
        <v>7</v>
      </c>
      <c r="C4" s="170" t="s">
        <v>450</v>
      </c>
      <c r="D4" s="170" t="s">
        <v>451</v>
      </c>
      <c r="E4" s="170" t="s">
        <v>452</v>
      </c>
    </row>
    <row r="5" ht="15" customHeight="1" spans="1:5">
      <c r="A5" s="171" t="s">
        <v>453</v>
      </c>
      <c r="B5" s="170"/>
      <c r="C5" s="170" t="s">
        <v>11</v>
      </c>
      <c r="D5" s="170" t="s">
        <v>12</v>
      </c>
      <c r="E5" s="170" t="s">
        <v>20</v>
      </c>
    </row>
    <row r="6" ht="15" customHeight="1" spans="1:5">
      <c r="A6" s="171" t="s">
        <v>485</v>
      </c>
      <c r="B6" s="170" t="s">
        <v>11</v>
      </c>
      <c r="C6" s="170" t="s">
        <v>455</v>
      </c>
      <c r="D6" s="170" t="s">
        <v>455</v>
      </c>
      <c r="E6" s="170" t="s">
        <v>455</v>
      </c>
    </row>
    <row r="7" ht="15" customHeight="1" spans="1:5">
      <c r="A7" s="171" t="s">
        <v>456</v>
      </c>
      <c r="B7" s="170" t="s">
        <v>12</v>
      </c>
      <c r="C7" s="172"/>
      <c r="D7" s="172"/>
      <c r="E7" s="172">
        <v>0</v>
      </c>
    </row>
    <row r="8" ht="15" customHeight="1" spans="1:5">
      <c r="A8" s="171" t="s">
        <v>457</v>
      </c>
      <c r="B8" s="170" t="s">
        <v>20</v>
      </c>
      <c r="C8" s="172"/>
      <c r="D8" s="172"/>
      <c r="E8" s="172">
        <v>0</v>
      </c>
    </row>
    <row r="9" ht="15" customHeight="1" spans="1:5">
      <c r="A9" s="171" t="s">
        <v>458</v>
      </c>
      <c r="B9" s="170" t="s">
        <v>24</v>
      </c>
      <c r="C9" s="172"/>
      <c r="D9" s="172"/>
      <c r="E9" s="172">
        <v>0</v>
      </c>
    </row>
    <row r="10" ht="15" customHeight="1" spans="1:5">
      <c r="A10" s="171" t="s">
        <v>459</v>
      </c>
      <c r="B10" s="170" t="s">
        <v>28</v>
      </c>
      <c r="C10" s="172"/>
      <c r="D10" s="172"/>
      <c r="E10" s="172">
        <v>0</v>
      </c>
    </row>
    <row r="11" ht="15" customHeight="1" spans="1:5">
      <c r="A11" s="171" t="s">
        <v>460</v>
      </c>
      <c r="B11" s="170" t="s">
        <v>32</v>
      </c>
      <c r="C11" s="172"/>
      <c r="D11" s="172"/>
      <c r="E11" s="172">
        <v>0</v>
      </c>
    </row>
    <row r="12" ht="15" customHeight="1" spans="1:5">
      <c r="A12" s="171" t="s">
        <v>461</v>
      </c>
      <c r="B12" s="170" t="s">
        <v>36</v>
      </c>
      <c r="C12" s="172"/>
      <c r="D12" s="172"/>
      <c r="E12" s="172">
        <v>0</v>
      </c>
    </row>
    <row r="13" ht="15" customHeight="1" spans="1:5">
      <c r="A13" s="171" t="s">
        <v>462</v>
      </c>
      <c r="B13" s="170" t="s">
        <v>40</v>
      </c>
      <c r="C13" s="170" t="s">
        <v>455</v>
      </c>
      <c r="D13" s="170" t="s">
        <v>455</v>
      </c>
      <c r="E13" s="172"/>
    </row>
    <row r="14" ht="15" customHeight="1" spans="1:5">
      <c r="A14" s="171" t="s">
        <v>463</v>
      </c>
      <c r="B14" s="170" t="s">
        <v>43</v>
      </c>
      <c r="C14" s="170" t="s">
        <v>455</v>
      </c>
      <c r="D14" s="170" t="s">
        <v>455</v>
      </c>
      <c r="E14" s="172"/>
    </row>
    <row r="15" ht="15" customHeight="1" spans="1:5">
      <c r="A15" s="171" t="s">
        <v>464</v>
      </c>
      <c r="B15" s="170" t="s">
        <v>46</v>
      </c>
      <c r="C15" s="170" t="s">
        <v>455</v>
      </c>
      <c r="D15" s="170" t="s">
        <v>455</v>
      </c>
      <c r="E15" s="172"/>
    </row>
    <row r="16" ht="57" customHeight="1" spans="1:5">
      <c r="A16" s="173" t="s">
        <v>486</v>
      </c>
      <c r="B16" s="173"/>
      <c r="C16" s="173"/>
      <c r="D16" s="173"/>
      <c r="E16" s="173"/>
    </row>
    <row r="18" spans="3:3">
      <c r="C18" s="174" t="s">
        <v>482</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VK155"/>
  <sheetViews>
    <sheetView workbookViewId="0">
      <selection activeCell="H11" sqref="H11"/>
    </sheetView>
  </sheetViews>
  <sheetFormatPr defaultColWidth="9" defaultRowHeight="14.25"/>
  <cols>
    <col min="1" max="1" width="6.25" style="126" customWidth="1"/>
    <col min="2" max="2" width="5.125" style="126" customWidth="1"/>
    <col min="3" max="13" width="10.625" style="126" customWidth="1"/>
    <col min="14" max="14" width="10.625" style="127" customWidth="1"/>
    <col min="15" max="21" width="10.625" style="126" customWidth="1"/>
    <col min="22" max="16384" width="9" style="126"/>
  </cols>
  <sheetData>
    <row r="1" s="123" customFormat="1" ht="22" customHeight="1" spans="1:21">
      <c r="A1" s="128" t="s">
        <v>487</v>
      </c>
      <c r="B1" s="128"/>
      <c r="C1" s="128"/>
      <c r="D1" s="128"/>
      <c r="E1" s="128"/>
      <c r="F1" s="128"/>
      <c r="G1" s="128"/>
      <c r="H1" s="128"/>
      <c r="I1" s="128"/>
      <c r="J1" s="128"/>
      <c r="K1" s="128"/>
      <c r="L1" s="128"/>
      <c r="M1" s="128"/>
      <c r="N1" s="149"/>
      <c r="O1" s="128"/>
      <c r="P1" s="128"/>
      <c r="Q1" s="128"/>
      <c r="R1" s="128"/>
      <c r="S1" s="128"/>
      <c r="T1" s="128"/>
      <c r="U1" s="128"/>
    </row>
    <row r="2" s="123" customFormat="1" ht="25" customHeight="1" spans="1:21">
      <c r="A2" s="129"/>
      <c r="B2" s="129"/>
      <c r="C2" s="129"/>
      <c r="D2" s="129"/>
      <c r="E2" s="129"/>
      <c r="F2" s="129"/>
      <c r="G2" s="129"/>
      <c r="H2" s="129"/>
      <c r="I2" s="129"/>
      <c r="J2" s="129"/>
      <c r="K2" s="129"/>
      <c r="L2" s="129"/>
      <c r="M2" s="129"/>
      <c r="N2" s="150"/>
      <c r="U2" s="160" t="s">
        <v>488</v>
      </c>
    </row>
    <row r="3" s="123" customFormat="1" ht="25" customHeight="1" spans="1:21">
      <c r="A3" s="130" t="s">
        <v>2</v>
      </c>
      <c r="B3" s="131"/>
      <c r="C3" s="131"/>
      <c r="D3" s="131"/>
      <c r="E3" s="132"/>
      <c r="F3" s="132"/>
      <c r="G3" s="131"/>
      <c r="H3" s="131"/>
      <c r="I3" s="131"/>
      <c r="J3" s="131"/>
      <c r="K3" s="131"/>
      <c r="L3" s="131"/>
      <c r="M3" s="131"/>
      <c r="N3" s="150"/>
      <c r="U3" s="160" t="s">
        <v>3</v>
      </c>
    </row>
    <row r="4" s="123" customFormat="1" ht="25" customHeight="1" spans="1:21">
      <c r="A4" s="133" t="s">
        <v>6</v>
      </c>
      <c r="B4" s="133" t="s">
        <v>7</v>
      </c>
      <c r="C4" s="134" t="s">
        <v>489</v>
      </c>
      <c r="D4" s="135" t="s">
        <v>490</v>
      </c>
      <c r="E4" s="133" t="s">
        <v>491</v>
      </c>
      <c r="F4" s="136" t="s">
        <v>492</v>
      </c>
      <c r="G4" s="137"/>
      <c r="H4" s="137"/>
      <c r="I4" s="137"/>
      <c r="J4" s="137"/>
      <c r="K4" s="137"/>
      <c r="L4" s="137"/>
      <c r="M4" s="137"/>
      <c r="N4" s="151"/>
      <c r="O4" s="152"/>
      <c r="P4" s="153" t="s">
        <v>493</v>
      </c>
      <c r="Q4" s="133" t="s">
        <v>494</v>
      </c>
      <c r="R4" s="134" t="s">
        <v>495</v>
      </c>
      <c r="S4" s="161"/>
      <c r="T4" s="162" t="s">
        <v>496</v>
      </c>
      <c r="U4" s="161"/>
    </row>
    <row r="5" s="123" customFormat="1" ht="25" customHeight="1" spans="1:21">
      <c r="A5" s="133"/>
      <c r="B5" s="133"/>
      <c r="C5" s="138"/>
      <c r="D5" s="135"/>
      <c r="E5" s="133"/>
      <c r="F5" s="139" t="s">
        <v>124</v>
      </c>
      <c r="G5" s="139"/>
      <c r="H5" s="139" t="s">
        <v>497</v>
      </c>
      <c r="I5" s="139"/>
      <c r="J5" s="154" t="s">
        <v>498</v>
      </c>
      <c r="K5" s="155"/>
      <c r="L5" s="156" t="s">
        <v>499</v>
      </c>
      <c r="M5" s="156"/>
      <c r="N5" s="157" t="s">
        <v>500</v>
      </c>
      <c r="O5" s="157"/>
      <c r="P5" s="153"/>
      <c r="Q5" s="133"/>
      <c r="R5" s="140"/>
      <c r="S5" s="163"/>
      <c r="T5" s="164"/>
      <c r="U5" s="163"/>
    </row>
    <row r="6" s="123" customFormat="1" ht="25" customHeight="1" spans="1:21">
      <c r="A6" s="133"/>
      <c r="B6" s="133"/>
      <c r="C6" s="140"/>
      <c r="D6" s="135"/>
      <c r="E6" s="133"/>
      <c r="F6" s="139" t="s">
        <v>501</v>
      </c>
      <c r="G6" s="141" t="s">
        <v>502</v>
      </c>
      <c r="H6" s="139" t="s">
        <v>501</v>
      </c>
      <c r="I6" s="141" t="s">
        <v>502</v>
      </c>
      <c r="J6" s="139" t="s">
        <v>501</v>
      </c>
      <c r="K6" s="141" t="s">
        <v>502</v>
      </c>
      <c r="L6" s="139" t="s">
        <v>501</v>
      </c>
      <c r="M6" s="141" t="s">
        <v>502</v>
      </c>
      <c r="N6" s="139" t="s">
        <v>501</v>
      </c>
      <c r="O6" s="141" t="s">
        <v>502</v>
      </c>
      <c r="P6" s="153"/>
      <c r="Q6" s="133"/>
      <c r="R6" s="139" t="s">
        <v>501</v>
      </c>
      <c r="S6" s="165" t="s">
        <v>502</v>
      </c>
      <c r="T6" s="139" t="s">
        <v>501</v>
      </c>
      <c r="U6" s="141" t="s">
        <v>502</v>
      </c>
    </row>
    <row r="7" s="124" customFormat="1" ht="25" customHeight="1" spans="1:21">
      <c r="A7" s="142" t="s">
        <v>10</v>
      </c>
      <c r="B7" s="142"/>
      <c r="C7" s="142">
        <v>1</v>
      </c>
      <c r="D7" s="143" t="s">
        <v>12</v>
      </c>
      <c r="E7" s="142">
        <v>3</v>
      </c>
      <c r="F7" s="142">
        <v>4</v>
      </c>
      <c r="G7" s="143" t="s">
        <v>28</v>
      </c>
      <c r="H7" s="142">
        <v>6</v>
      </c>
      <c r="I7" s="142">
        <v>7</v>
      </c>
      <c r="J7" s="143" t="s">
        <v>40</v>
      </c>
      <c r="K7" s="142">
        <v>9</v>
      </c>
      <c r="L7" s="142">
        <v>10</v>
      </c>
      <c r="M7" s="143" t="s">
        <v>49</v>
      </c>
      <c r="N7" s="142">
        <v>12</v>
      </c>
      <c r="O7" s="142">
        <v>13</v>
      </c>
      <c r="P7" s="143" t="s">
        <v>58</v>
      </c>
      <c r="Q7" s="142">
        <v>15</v>
      </c>
      <c r="R7" s="142">
        <v>16</v>
      </c>
      <c r="S7" s="143" t="s">
        <v>67</v>
      </c>
      <c r="T7" s="142">
        <v>18</v>
      </c>
      <c r="U7" s="142">
        <v>19</v>
      </c>
    </row>
    <row r="8" s="125" customFormat="1" ht="25" customHeight="1" spans="1:1259">
      <c r="A8" s="144" t="s">
        <v>129</v>
      </c>
      <c r="B8" s="145">
        <v>1</v>
      </c>
      <c r="C8" s="146">
        <f>E8+G8+P8+Q8+S8+U8</f>
        <v>620.04</v>
      </c>
      <c r="D8" s="147">
        <f>E8+F8+P8+Q8+R8+T8</f>
        <v>830.09</v>
      </c>
      <c r="E8" s="146">
        <v>131.03</v>
      </c>
      <c r="F8" s="147">
        <v>320.54</v>
      </c>
      <c r="G8" s="147">
        <v>115.03</v>
      </c>
      <c r="H8" s="147">
        <v>177.53</v>
      </c>
      <c r="I8" s="147">
        <v>62.32</v>
      </c>
      <c r="J8" s="147">
        <v>16.6</v>
      </c>
      <c r="K8" s="147">
        <v>14.35</v>
      </c>
      <c r="L8" s="147"/>
      <c r="M8" s="147"/>
      <c r="N8" s="158">
        <v>126.41</v>
      </c>
      <c r="O8" s="159">
        <v>38.36</v>
      </c>
      <c r="Q8" s="159">
        <v>362.98</v>
      </c>
      <c r="R8" s="147">
        <v>15.54</v>
      </c>
      <c r="S8" s="147">
        <v>11</v>
      </c>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c r="BC8" s="166"/>
      <c r="BD8" s="166"/>
      <c r="BE8" s="166"/>
      <c r="BF8" s="166"/>
      <c r="BG8" s="166"/>
      <c r="BH8" s="166"/>
      <c r="BI8" s="166"/>
      <c r="BJ8" s="166"/>
      <c r="BK8" s="166"/>
      <c r="BL8" s="166"/>
      <c r="BM8" s="166"/>
      <c r="BN8" s="166"/>
      <c r="BO8" s="166"/>
      <c r="BP8" s="166"/>
      <c r="BQ8" s="166"/>
      <c r="BR8" s="166"/>
      <c r="BS8" s="166"/>
      <c r="BT8" s="166"/>
      <c r="BU8" s="166"/>
      <c r="BV8" s="166"/>
      <c r="BW8" s="166"/>
      <c r="BX8" s="166"/>
      <c r="BY8" s="166"/>
      <c r="BZ8" s="166"/>
      <c r="CA8" s="166"/>
      <c r="CB8" s="166"/>
      <c r="CC8" s="166"/>
      <c r="CD8" s="166"/>
      <c r="CE8" s="166"/>
      <c r="CF8" s="166"/>
      <c r="CG8" s="166"/>
      <c r="CH8" s="166"/>
      <c r="CI8" s="166"/>
      <c r="CJ8" s="166"/>
      <c r="CK8" s="166"/>
      <c r="CL8" s="166"/>
      <c r="CM8" s="166"/>
      <c r="CN8" s="166"/>
      <c r="CO8" s="166"/>
      <c r="CP8" s="166"/>
      <c r="CQ8" s="166"/>
      <c r="CR8" s="166"/>
      <c r="CS8" s="166"/>
      <c r="CT8" s="166"/>
      <c r="CU8" s="166"/>
      <c r="CV8" s="166"/>
      <c r="CW8" s="166"/>
      <c r="CX8" s="166"/>
      <c r="CY8" s="166"/>
      <c r="CZ8" s="166"/>
      <c r="DA8" s="166"/>
      <c r="DB8" s="166"/>
      <c r="DC8" s="166"/>
      <c r="DD8" s="166"/>
      <c r="DE8" s="166"/>
      <c r="DF8" s="166"/>
      <c r="DG8" s="166"/>
      <c r="DH8" s="166"/>
      <c r="DI8" s="166"/>
      <c r="DJ8" s="166"/>
      <c r="DK8" s="166"/>
      <c r="DL8" s="166"/>
      <c r="DM8" s="166"/>
      <c r="DN8" s="166"/>
      <c r="DO8" s="166"/>
      <c r="DP8" s="166"/>
      <c r="DQ8" s="166"/>
      <c r="DR8" s="166"/>
      <c r="DS8" s="166"/>
      <c r="DT8" s="166"/>
      <c r="DU8" s="166"/>
      <c r="DV8" s="166"/>
      <c r="DW8" s="166"/>
      <c r="DX8" s="166"/>
      <c r="DY8" s="166"/>
      <c r="DZ8" s="166"/>
      <c r="EA8" s="166"/>
      <c r="EB8" s="166"/>
      <c r="EC8" s="166"/>
      <c r="ED8" s="166"/>
      <c r="EE8" s="166"/>
      <c r="EF8" s="166"/>
      <c r="EG8" s="166"/>
      <c r="EH8" s="166"/>
      <c r="EI8" s="166"/>
      <c r="EJ8" s="166"/>
      <c r="EK8" s="166"/>
      <c r="EL8" s="166"/>
      <c r="EM8" s="166"/>
      <c r="EN8" s="166"/>
      <c r="EO8" s="166"/>
      <c r="EP8" s="166"/>
      <c r="EQ8" s="166"/>
      <c r="ER8" s="166"/>
      <c r="ES8" s="166"/>
      <c r="ET8" s="166"/>
      <c r="EU8" s="166"/>
      <c r="EV8" s="166"/>
      <c r="EW8" s="166"/>
      <c r="EX8" s="166"/>
      <c r="EY8" s="166"/>
      <c r="EZ8" s="166"/>
      <c r="FA8" s="166"/>
      <c r="FB8" s="166"/>
      <c r="FC8" s="166"/>
      <c r="FD8" s="166"/>
      <c r="FE8" s="166"/>
      <c r="FF8" s="166"/>
      <c r="FG8" s="166"/>
      <c r="FH8" s="166"/>
      <c r="FI8" s="166"/>
      <c r="FJ8" s="166"/>
      <c r="FK8" s="166"/>
      <c r="FL8" s="166"/>
      <c r="FM8" s="166"/>
      <c r="FN8" s="166"/>
      <c r="FO8" s="166"/>
      <c r="FP8" s="166"/>
      <c r="FQ8" s="166"/>
      <c r="FR8" s="166"/>
      <c r="FS8" s="166"/>
      <c r="FT8" s="166"/>
      <c r="FU8" s="166"/>
      <c r="FV8" s="166"/>
      <c r="FW8" s="166"/>
      <c r="FX8" s="166"/>
      <c r="FY8" s="166"/>
      <c r="FZ8" s="166"/>
      <c r="GA8" s="166"/>
      <c r="GB8" s="166"/>
      <c r="GC8" s="166"/>
      <c r="GD8" s="166"/>
      <c r="GE8" s="166"/>
      <c r="GF8" s="166"/>
      <c r="GG8" s="166"/>
      <c r="GH8" s="166"/>
      <c r="GI8" s="166"/>
      <c r="GJ8" s="166"/>
      <c r="GK8" s="166"/>
      <c r="GL8" s="166"/>
      <c r="GM8" s="166"/>
      <c r="GN8" s="166"/>
      <c r="GO8" s="166"/>
      <c r="GP8" s="166"/>
      <c r="GQ8" s="166"/>
      <c r="GR8" s="166"/>
      <c r="GS8" s="166"/>
      <c r="GT8" s="166"/>
      <c r="GU8" s="166"/>
      <c r="GV8" s="166"/>
      <c r="GW8" s="166"/>
      <c r="GX8" s="166"/>
      <c r="GY8" s="166"/>
      <c r="GZ8" s="166"/>
      <c r="HA8" s="166"/>
      <c r="HB8" s="166"/>
      <c r="HC8" s="166"/>
      <c r="HD8" s="166"/>
      <c r="HE8" s="166"/>
      <c r="HF8" s="166"/>
      <c r="HG8" s="166"/>
      <c r="HH8" s="166"/>
      <c r="HI8" s="166"/>
      <c r="HJ8" s="166"/>
      <c r="HK8" s="166"/>
      <c r="HL8" s="166"/>
      <c r="HM8" s="166"/>
      <c r="HN8" s="166"/>
      <c r="HO8" s="166"/>
      <c r="HP8" s="166"/>
      <c r="HQ8" s="166"/>
      <c r="HR8" s="166"/>
      <c r="HS8" s="166"/>
      <c r="HT8" s="166"/>
      <c r="HU8" s="166"/>
      <c r="HV8" s="166"/>
      <c r="HW8" s="166"/>
      <c r="HX8" s="166"/>
      <c r="HY8" s="166"/>
      <c r="HZ8" s="166"/>
      <c r="IA8" s="166"/>
      <c r="IB8" s="166"/>
      <c r="IC8" s="166"/>
      <c r="ID8" s="166"/>
      <c r="IE8" s="166"/>
      <c r="IF8" s="166"/>
      <c r="IG8" s="166"/>
      <c r="IH8" s="166"/>
      <c r="II8" s="166"/>
      <c r="IJ8" s="166"/>
      <c r="IK8" s="166"/>
      <c r="IL8" s="166"/>
      <c r="IM8" s="166"/>
      <c r="IN8" s="166"/>
      <c r="IO8" s="166"/>
      <c r="IP8" s="166"/>
      <c r="IQ8" s="166"/>
      <c r="IR8" s="166"/>
      <c r="IS8" s="166"/>
      <c r="IT8" s="166"/>
      <c r="IU8" s="166"/>
      <c r="IV8" s="166"/>
      <c r="IW8" s="166"/>
      <c r="IX8" s="166"/>
      <c r="IY8" s="166"/>
      <c r="IZ8" s="166"/>
      <c r="JA8" s="166"/>
      <c r="JB8" s="166"/>
      <c r="JC8" s="166"/>
      <c r="JD8" s="166"/>
      <c r="JE8" s="166"/>
      <c r="JF8" s="166"/>
      <c r="JG8" s="166"/>
      <c r="JH8" s="166"/>
      <c r="JI8" s="166"/>
      <c r="JJ8" s="166"/>
      <c r="JK8" s="166"/>
      <c r="JL8" s="166"/>
      <c r="JM8" s="166"/>
      <c r="JN8" s="166"/>
      <c r="JO8" s="166"/>
      <c r="JP8" s="166"/>
      <c r="JQ8" s="166"/>
      <c r="JR8" s="166"/>
      <c r="JS8" s="166"/>
      <c r="JT8" s="166"/>
      <c r="JU8" s="166"/>
      <c r="JV8" s="166"/>
      <c r="JW8" s="166"/>
      <c r="JX8" s="166"/>
      <c r="JY8" s="166"/>
      <c r="JZ8" s="166"/>
      <c r="KA8" s="166"/>
      <c r="KB8" s="166"/>
      <c r="KC8" s="166"/>
      <c r="KD8" s="166"/>
      <c r="KE8" s="166"/>
      <c r="KF8" s="166"/>
      <c r="KG8" s="166"/>
      <c r="KH8" s="166"/>
      <c r="KI8" s="166"/>
      <c r="KJ8" s="166"/>
      <c r="KK8" s="166"/>
      <c r="KL8" s="166"/>
      <c r="KM8" s="166"/>
      <c r="KN8" s="166"/>
      <c r="KO8" s="166"/>
      <c r="KP8" s="166"/>
      <c r="KQ8" s="166"/>
      <c r="KR8" s="166"/>
      <c r="KS8" s="166"/>
      <c r="KT8" s="166"/>
      <c r="KU8" s="166"/>
      <c r="KV8" s="166"/>
      <c r="KW8" s="166"/>
      <c r="KX8" s="166"/>
      <c r="KY8" s="166"/>
      <c r="KZ8" s="166"/>
      <c r="LA8" s="166"/>
      <c r="LB8" s="166"/>
      <c r="LC8" s="166"/>
      <c r="LD8" s="166"/>
      <c r="LE8" s="166"/>
      <c r="LF8" s="166"/>
      <c r="LG8" s="166"/>
      <c r="LH8" s="166"/>
      <c r="LI8" s="166"/>
      <c r="LJ8" s="166"/>
      <c r="LK8" s="166"/>
      <c r="LL8" s="166"/>
      <c r="LM8" s="166"/>
      <c r="LN8" s="166"/>
      <c r="LO8" s="166"/>
      <c r="LP8" s="166"/>
      <c r="LQ8" s="166"/>
      <c r="LR8" s="166"/>
      <c r="LS8" s="166"/>
      <c r="LT8" s="166"/>
      <c r="LU8" s="166"/>
      <c r="LV8" s="166"/>
      <c r="LW8" s="166"/>
      <c r="LX8" s="166"/>
      <c r="LY8" s="166"/>
      <c r="LZ8" s="166"/>
      <c r="MA8" s="166"/>
      <c r="MB8" s="166"/>
      <c r="MC8" s="166"/>
      <c r="MD8" s="166"/>
      <c r="ME8" s="166"/>
      <c r="MF8" s="166"/>
      <c r="MG8" s="166"/>
      <c r="MH8" s="166"/>
      <c r="MI8" s="166"/>
      <c r="MJ8" s="166"/>
      <c r="MK8" s="166"/>
      <c r="ML8" s="166"/>
      <c r="MM8" s="166"/>
      <c r="MN8" s="166"/>
      <c r="MO8" s="166"/>
      <c r="MP8" s="166"/>
      <c r="MQ8" s="166"/>
      <c r="MR8" s="166"/>
      <c r="MS8" s="166"/>
      <c r="MT8" s="166"/>
      <c r="MU8" s="166"/>
      <c r="MV8" s="166"/>
      <c r="MW8" s="166"/>
      <c r="MX8" s="166"/>
      <c r="MY8" s="166"/>
      <c r="MZ8" s="166"/>
      <c r="NA8" s="166"/>
      <c r="NB8" s="166"/>
      <c r="NC8" s="166"/>
      <c r="ND8" s="166"/>
      <c r="NE8" s="166"/>
      <c r="NF8" s="166"/>
      <c r="NG8" s="166"/>
      <c r="NH8" s="166"/>
      <c r="NI8" s="166"/>
      <c r="NJ8" s="166"/>
      <c r="NK8" s="166"/>
      <c r="NL8" s="166"/>
      <c r="NM8" s="166"/>
      <c r="NN8" s="166"/>
      <c r="NO8" s="166"/>
      <c r="NP8" s="166"/>
      <c r="NQ8" s="166"/>
      <c r="NR8" s="166"/>
      <c r="NS8" s="166"/>
      <c r="NT8" s="166"/>
      <c r="NU8" s="166"/>
      <c r="NV8" s="166"/>
      <c r="NW8" s="166"/>
      <c r="NX8" s="166"/>
      <c r="NY8" s="166"/>
      <c r="NZ8" s="166"/>
      <c r="OA8" s="166"/>
      <c r="OB8" s="166"/>
      <c r="OC8" s="166"/>
      <c r="OD8" s="166"/>
      <c r="OE8" s="166"/>
      <c r="OF8" s="166"/>
      <c r="OG8" s="166"/>
      <c r="OH8" s="166"/>
      <c r="OI8" s="166"/>
      <c r="OJ8" s="166"/>
      <c r="OK8" s="166"/>
      <c r="OL8" s="166"/>
      <c r="OM8" s="166"/>
      <c r="ON8" s="166"/>
      <c r="OO8" s="166"/>
      <c r="OP8" s="166"/>
      <c r="OQ8" s="166"/>
      <c r="OR8" s="166"/>
      <c r="OS8" s="166"/>
      <c r="OT8" s="166"/>
      <c r="OU8" s="166"/>
      <c r="OV8" s="166"/>
      <c r="OW8" s="166"/>
      <c r="OX8" s="166"/>
      <c r="OY8" s="166"/>
      <c r="OZ8" s="166"/>
      <c r="PA8" s="166"/>
      <c r="PB8" s="166"/>
      <c r="PC8" s="166"/>
      <c r="PD8" s="166"/>
      <c r="PE8" s="166"/>
      <c r="PF8" s="166"/>
      <c r="PG8" s="166"/>
      <c r="PH8" s="166"/>
      <c r="PI8" s="166"/>
      <c r="PJ8" s="166"/>
      <c r="PK8" s="166"/>
      <c r="PL8" s="166"/>
      <c r="PM8" s="166"/>
      <c r="PN8" s="166"/>
      <c r="PO8" s="166"/>
      <c r="PP8" s="166"/>
      <c r="PQ8" s="166"/>
      <c r="PR8" s="166"/>
      <c r="PS8" s="166"/>
      <c r="PT8" s="166"/>
      <c r="PU8" s="166"/>
      <c r="PV8" s="166"/>
      <c r="PW8" s="166"/>
      <c r="PX8" s="166"/>
      <c r="PY8" s="166"/>
      <c r="PZ8" s="166"/>
      <c r="QA8" s="166"/>
      <c r="QB8" s="166"/>
      <c r="QC8" s="166"/>
      <c r="QD8" s="166"/>
      <c r="QE8" s="166"/>
      <c r="QF8" s="166"/>
      <c r="QG8" s="166"/>
      <c r="QH8" s="166"/>
      <c r="QI8" s="166"/>
      <c r="QJ8" s="166"/>
      <c r="QK8" s="166"/>
      <c r="QL8" s="166"/>
      <c r="QM8" s="166"/>
      <c r="QN8" s="166"/>
      <c r="QO8" s="166"/>
      <c r="QP8" s="166"/>
      <c r="QQ8" s="166"/>
      <c r="QR8" s="166"/>
      <c r="QS8" s="166"/>
      <c r="QT8" s="166"/>
      <c r="QU8" s="166"/>
      <c r="QV8" s="166"/>
      <c r="QW8" s="166"/>
      <c r="QX8" s="166"/>
      <c r="QY8" s="166"/>
      <c r="QZ8" s="166"/>
      <c r="RA8" s="166"/>
      <c r="RB8" s="166"/>
      <c r="RC8" s="166"/>
      <c r="RD8" s="166"/>
      <c r="RE8" s="166"/>
      <c r="RF8" s="166"/>
      <c r="RG8" s="166"/>
      <c r="RH8" s="166"/>
      <c r="RI8" s="166"/>
      <c r="RJ8" s="166"/>
      <c r="RK8" s="166"/>
      <c r="RL8" s="166"/>
      <c r="RM8" s="166"/>
      <c r="RN8" s="166"/>
      <c r="RO8" s="166"/>
      <c r="RP8" s="166"/>
      <c r="RQ8" s="166"/>
      <c r="RR8" s="166"/>
      <c r="RS8" s="166"/>
      <c r="RT8" s="166"/>
      <c r="RU8" s="166"/>
      <c r="RV8" s="166"/>
      <c r="RW8" s="166"/>
      <c r="RX8" s="166"/>
      <c r="RY8" s="166"/>
      <c r="RZ8" s="166"/>
      <c r="SA8" s="166"/>
      <c r="SB8" s="166"/>
      <c r="SC8" s="166"/>
      <c r="SD8" s="166"/>
      <c r="SE8" s="166"/>
      <c r="SF8" s="166"/>
      <c r="SG8" s="166"/>
      <c r="SH8" s="166"/>
      <c r="SI8" s="166"/>
      <c r="SJ8" s="166"/>
      <c r="SK8" s="166"/>
      <c r="SL8" s="166"/>
      <c r="SM8" s="166"/>
      <c r="SN8" s="166"/>
      <c r="SO8" s="166"/>
      <c r="SP8" s="166"/>
      <c r="SQ8" s="166"/>
      <c r="SR8" s="166"/>
      <c r="SS8" s="166"/>
      <c r="ST8" s="166"/>
      <c r="SU8" s="166"/>
      <c r="SV8" s="166"/>
      <c r="SW8" s="166"/>
      <c r="SX8" s="166"/>
      <c r="SY8" s="166"/>
      <c r="SZ8" s="166"/>
      <c r="TA8" s="166"/>
      <c r="TB8" s="166"/>
      <c r="TC8" s="166"/>
      <c r="TD8" s="166"/>
      <c r="TE8" s="166"/>
      <c r="TF8" s="166"/>
      <c r="TG8" s="166"/>
      <c r="TH8" s="166"/>
      <c r="TI8" s="166"/>
      <c r="TJ8" s="166"/>
      <c r="TK8" s="166"/>
      <c r="TL8" s="166"/>
      <c r="TM8" s="166"/>
      <c r="TN8" s="166"/>
      <c r="TO8" s="166"/>
      <c r="TP8" s="166"/>
      <c r="TQ8" s="166"/>
      <c r="TR8" s="166"/>
      <c r="TS8" s="166"/>
      <c r="TT8" s="166"/>
      <c r="TU8" s="166"/>
      <c r="TV8" s="166"/>
      <c r="TW8" s="166"/>
      <c r="TX8" s="166"/>
      <c r="TY8" s="166"/>
      <c r="TZ8" s="166"/>
      <c r="UA8" s="166"/>
      <c r="UB8" s="166"/>
      <c r="UC8" s="166"/>
      <c r="UD8" s="166"/>
      <c r="UE8" s="166"/>
      <c r="UF8" s="166"/>
      <c r="UG8" s="166"/>
      <c r="UH8" s="166"/>
      <c r="UI8" s="166"/>
      <c r="UJ8" s="166"/>
      <c r="UK8" s="166"/>
      <c r="UL8" s="166"/>
      <c r="UM8" s="166"/>
      <c r="UN8" s="166"/>
      <c r="UO8" s="166"/>
      <c r="UP8" s="166"/>
      <c r="UQ8" s="166"/>
      <c r="UR8" s="166"/>
      <c r="US8" s="166"/>
      <c r="UT8" s="166"/>
      <c r="UU8" s="166"/>
      <c r="UV8" s="166"/>
      <c r="UW8" s="166"/>
      <c r="UX8" s="166"/>
      <c r="UY8" s="166"/>
      <c r="UZ8" s="166"/>
      <c r="VA8" s="166"/>
      <c r="VB8" s="166"/>
      <c r="VC8" s="166"/>
      <c r="VD8" s="166"/>
      <c r="VE8" s="166"/>
      <c r="VF8" s="166"/>
      <c r="VG8" s="166"/>
      <c r="VH8" s="166"/>
      <c r="VI8" s="166"/>
      <c r="VJ8" s="166"/>
      <c r="VK8" s="166"/>
      <c r="VL8" s="166"/>
      <c r="VM8" s="166"/>
      <c r="VN8" s="166"/>
      <c r="VO8" s="166"/>
      <c r="VP8" s="166"/>
      <c r="VQ8" s="166"/>
      <c r="VR8" s="166"/>
      <c r="VS8" s="166"/>
      <c r="VT8" s="166"/>
      <c r="VU8" s="166"/>
      <c r="VV8" s="166"/>
      <c r="VW8" s="166"/>
      <c r="VX8" s="166"/>
      <c r="VY8" s="166"/>
      <c r="VZ8" s="166"/>
      <c r="WA8" s="166"/>
      <c r="WB8" s="166"/>
      <c r="WC8" s="166"/>
      <c r="WD8" s="166"/>
      <c r="WE8" s="166"/>
      <c r="WF8" s="166"/>
      <c r="WG8" s="166"/>
      <c r="WH8" s="166"/>
      <c r="WI8" s="166"/>
      <c r="WJ8" s="166"/>
      <c r="WK8" s="166"/>
      <c r="WL8" s="166"/>
      <c r="WM8" s="166"/>
      <c r="WN8" s="166"/>
      <c r="WO8" s="166"/>
      <c r="WP8" s="166"/>
      <c r="WQ8" s="166"/>
      <c r="WR8" s="166"/>
      <c r="WS8" s="166"/>
      <c r="WT8" s="166"/>
      <c r="WU8" s="166"/>
      <c r="WV8" s="166"/>
      <c r="WW8" s="166"/>
      <c r="WX8" s="166"/>
      <c r="WY8" s="166"/>
      <c r="WZ8" s="166"/>
      <c r="XA8" s="166"/>
      <c r="XB8" s="166"/>
      <c r="XC8" s="166"/>
      <c r="XD8" s="166"/>
      <c r="XE8" s="166"/>
      <c r="XF8" s="166"/>
      <c r="XG8" s="166"/>
      <c r="XH8" s="166"/>
      <c r="XI8" s="166"/>
      <c r="XJ8" s="166"/>
      <c r="XK8" s="166"/>
      <c r="XL8" s="166"/>
      <c r="XM8" s="166"/>
      <c r="XN8" s="166"/>
      <c r="XO8" s="166"/>
      <c r="XP8" s="166"/>
      <c r="XQ8" s="166"/>
      <c r="XR8" s="166"/>
      <c r="XS8" s="166"/>
      <c r="XT8" s="166"/>
      <c r="XU8" s="166"/>
      <c r="XV8" s="166"/>
      <c r="XW8" s="166"/>
      <c r="XX8" s="166"/>
      <c r="XY8" s="166"/>
      <c r="XZ8" s="166"/>
      <c r="YA8" s="166"/>
      <c r="YB8" s="166"/>
      <c r="YC8" s="166"/>
      <c r="YD8" s="166"/>
      <c r="YE8" s="166"/>
      <c r="YF8" s="166"/>
      <c r="YG8" s="166"/>
      <c r="YH8" s="166"/>
      <c r="YI8" s="166"/>
      <c r="YJ8" s="166"/>
      <c r="YK8" s="166"/>
      <c r="YL8" s="166"/>
      <c r="YM8" s="166"/>
      <c r="YN8" s="166"/>
      <c r="YO8" s="166"/>
      <c r="YP8" s="166"/>
      <c r="YQ8" s="166"/>
      <c r="YR8" s="166"/>
      <c r="YS8" s="166"/>
      <c r="YT8" s="166"/>
      <c r="YU8" s="166"/>
      <c r="YV8" s="166"/>
      <c r="YW8" s="166"/>
      <c r="YX8" s="166"/>
      <c r="YY8" s="166"/>
      <c r="YZ8" s="166"/>
      <c r="ZA8" s="166"/>
      <c r="ZB8" s="166"/>
      <c r="ZC8" s="166"/>
      <c r="ZD8" s="166"/>
      <c r="ZE8" s="166"/>
      <c r="ZF8" s="166"/>
      <c r="ZG8" s="166"/>
      <c r="ZH8" s="166"/>
      <c r="ZI8" s="166"/>
      <c r="ZJ8" s="166"/>
      <c r="ZK8" s="166"/>
      <c r="ZL8" s="166"/>
      <c r="ZM8" s="166"/>
      <c r="ZN8" s="166"/>
      <c r="ZO8" s="166"/>
      <c r="ZP8" s="166"/>
      <c r="ZQ8" s="166"/>
      <c r="ZR8" s="166"/>
      <c r="ZS8" s="166"/>
      <c r="ZT8" s="166"/>
      <c r="ZU8" s="166"/>
      <c r="ZV8" s="166"/>
      <c r="ZW8" s="166"/>
      <c r="ZX8" s="166"/>
      <c r="ZY8" s="166"/>
      <c r="ZZ8" s="166"/>
      <c r="AAA8" s="166"/>
      <c r="AAB8" s="166"/>
      <c r="AAC8" s="166"/>
      <c r="AAD8" s="166"/>
      <c r="AAE8" s="166"/>
      <c r="AAF8" s="166"/>
      <c r="AAG8" s="166"/>
      <c r="AAH8" s="166"/>
      <c r="AAI8" s="166"/>
      <c r="AAJ8" s="166"/>
      <c r="AAK8" s="166"/>
      <c r="AAL8" s="166"/>
      <c r="AAM8" s="166"/>
      <c r="AAN8" s="166"/>
      <c r="AAO8" s="166"/>
      <c r="AAP8" s="166"/>
      <c r="AAQ8" s="166"/>
      <c r="AAR8" s="166"/>
      <c r="AAS8" s="166"/>
      <c r="AAT8" s="166"/>
      <c r="AAU8" s="166"/>
      <c r="AAV8" s="166"/>
      <c r="AAW8" s="166"/>
      <c r="AAX8" s="166"/>
      <c r="AAY8" s="166"/>
      <c r="AAZ8" s="166"/>
      <c r="ABA8" s="166"/>
      <c r="ABB8" s="166"/>
      <c r="ABC8" s="166"/>
      <c r="ABD8" s="166"/>
      <c r="ABE8" s="166"/>
      <c r="ABF8" s="166"/>
      <c r="ABG8" s="166"/>
      <c r="ABH8" s="166"/>
      <c r="ABI8" s="166"/>
      <c r="ABJ8" s="166"/>
      <c r="ABK8" s="166"/>
      <c r="ABL8" s="166"/>
      <c r="ABM8" s="166"/>
      <c r="ABN8" s="166"/>
      <c r="ABO8" s="166"/>
      <c r="ABP8" s="166"/>
      <c r="ABQ8" s="166"/>
      <c r="ABR8" s="166"/>
      <c r="ABS8" s="166"/>
      <c r="ABT8" s="166"/>
      <c r="ABU8" s="166"/>
      <c r="ABV8" s="166"/>
      <c r="ABW8" s="166"/>
      <c r="ABX8" s="166"/>
      <c r="ABY8" s="166"/>
      <c r="ABZ8" s="166"/>
      <c r="ACA8" s="166"/>
      <c r="ACB8" s="166"/>
      <c r="ACC8" s="166"/>
      <c r="ACD8" s="166"/>
      <c r="ACE8" s="166"/>
      <c r="ACF8" s="166"/>
      <c r="ACG8" s="166"/>
      <c r="ACH8" s="166"/>
      <c r="ACI8" s="166"/>
      <c r="ACJ8" s="166"/>
      <c r="ACK8" s="166"/>
      <c r="ACL8" s="166"/>
      <c r="ACM8" s="166"/>
      <c r="ACN8" s="166"/>
      <c r="ACO8" s="166"/>
      <c r="ACP8" s="166"/>
      <c r="ACQ8" s="166"/>
      <c r="ACR8" s="166"/>
      <c r="ACS8" s="166"/>
      <c r="ACT8" s="166"/>
      <c r="ACU8" s="166"/>
      <c r="ACV8" s="166"/>
      <c r="ACW8" s="166"/>
      <c r="ACX8" s="166"/>
      <c r="ACY8" s="166"/>
      <c r="ACZ8" s="166"/>
      <c r="ADA8" s="166"/>
      <c r="ADB8" s="166"/>
      <c r="ADC8" s="166"/>
      <c r="ADD8" s="166"/>
      <c r="ADE8" s="166"/>
      <c r="ADF8" s="166"/>
      <c r="ADG8" s="166"/>
      <c r="ADH8" s="166"/>
      <c r="ADI8" s="166"/>
      <c r="ADJ8" s="166"/>
      <c r="ADK8" s="166"/>
      <c r="ADL8" s="166"/>
      <c r="ADM8" s="166"/>
      <c r="ADN8" s="166"/>
      <c r="ADO8" s="166"/>
      <c r="ADP8" s="166"/>
      <c r="ADQ8" s="166"/>
      <c r="ADR8" s="166"/>
      <c r="ADS8" s="166"/>
      <c r="ADT8" s="166"/>
      <c r="ADU8" s="166"/>
      <c r="ADV8" s="166"/>
      <c r="ADW8" s="166"/>
      <c r="ADX8" s="166"/>
      <c r="ADY8" s="166"/>
      <c r="ADZ8" s="166"/>
      <c r="AEA8" s="166"/>
      <c r="AEB8" s="166"/>
      <c r="AEC8" s="166"/>
      <c r="AED8" s="166"/>
      <c r="AEE8" s="166"/>
      <c r="AEF8" s="166"/>
      <c r="AEG8" s="166"/>
      <c r="AEH8" s="166"/>
      <c r="AEI8" s="166"/>
      <c r="AEJ8" s="166"/>
      <c r="AEK8" s="166"/>
      <c r="AEL8" s="166"/>
      <c r="AEM8" s="166"/>
      <c r="AEN8" s="166"/>
      <c r="AEO8" s="166"/>
      <c r="AEP8" s="166"/>
      <c r="AEQ8" s="166"/>
      <c r="AER8" s="166"/>
      <c r="AES8" s="166"/>
      <c r="AET8" s="166"/>
      <c r="AEU8" s="166"/>
      <c r="AEV8" s="166"/>
      <c r="AEW8" s="166"/>
      <c r="AEX8" s="166"/>
      <c r="AEY8" s="166"/>
      <c r="AEZ8" s="166"/>
      <c r="AFA8" s="166"/>
      <c r="AFB8" s="166"/>
      <c r="AFC8" s="166"/>
      <c r="AFD8" s="166"/>
      <c r="AFE8" s="166"/>
      <c r="AFF8" s="166"/>
      <c r="AFG8" s="166"/>
      <c r="AFH8" s="166"/>
      <c r="AFI8" s="166"/>
      <c r="AFJ8" s="166"/>
      <c r="AFK8" s="166"/>
      <c r="AFL8" s="166"/>
      <c r="AFM8" s="166"/>
      <c r="AFN8" s="166"/>
      <c r="AFO8" s="166"/>
      <c r="AFP8" s="166"/>
      <c r="AFQ8" s="166"/>
      <c r="AFR8" s="166"/>
      <c r="AFS8" s="166"/>
      <c r="AFT8" s="166"/>
      <c r="AFU8" s="166"/>
      <c r="AFV8" s="166"/>
      <c r="AFW8" s="166"/>
      <c r="AFX8" s="166"/>
      <c r="AFY8" s="166"/>
      <c r="AFZ8" s="166"/>
      <c r="AGA8" s="166"/>
      <c r="AGB8" s="166"/>
      <c r="AGC8" s="166"/>
      <c r="AGD8" s="166"/>
      <c r="AGE8" s="166"/>
      <c r="AGF8" s="166"/>
      <c r="AGG8" s="166"/>
      <c r="AGH8" s="166"/>
      <c r="AGI8" s="166"/>
      <c r="AGJ8" s="166"/>
      <c r="AGK8" s="166"/>
      <c r="AGL8" s="166"/>
      <c r="AGM8" s="166"/>
      <c r="AGN8" s="166"/>
      <c r="AGO8" s="166"/>
      <c r="AGP8" s="166"/>
      <c r="AGQ8" s="166"/>
      <c r="AGR8" s="166"/>
      <c r="AGS8" s="166"/>
      <c r="AGT8" s="166"/>
      <c r="AGU8" s="166"/>
      <c r="AGV8" s="166"/>
      <c r="AGW8" s="166"/>
      <c r="AGX8" s="166"/>
      <c r="AGY8" s="166"/>
      <c r="AGZ8" s="166"/>
      <c r="AHA8" s="166"/>
      <c r="AHB8" s="166"/>
      <c r="AHC8" s="166"/>
      <c r="AHD8" s="166"/>
      <c r="AHE8" s="166"/>
      <c r="AHF8" s="166"/>
      <c r="AHG8" s="166"/>
      <c r="AHH8" s="166"/>
      <c r="AHI8" s="166"/>
      <c r="AHJ8" s="166"/>
      <c r="AHK8" s="166"/>
      <c r="AHL8" s="166"/>
      <c r="AHM8" s="166"/>
      <c r="AHN8" s="166"/>
      <c r="AHO8" s="166"/>
      <c r="AHP8" s="166"/>
      <c r="AHQ8" s="166"/>
      <c r="AHR8" s="166"/>
      <c r="AHS8" s="166"/>
      <c r="AHT8" s="166"/>
      <c r="AHU8" s="166"/>
      <c r="AHV8" s="166"/>
      <c r="AHW8" s="166"/>
      <c r="AHX8" s="166"/>
      <c r="AHY8" s="166"/>
      <c r="AHZ8" s="166"/>
      <c r="AIA8" s="166"/>
      <c r="AIB8" s="166"/>
      <c r="AIC8" s="166"/>
      <c r="AID8" s="166"/>
      <c r="AIE8" s="166"/>
      <c r="AIF8" s="166"/>
      <c r="AIG8" s="166"/>
      <c r="AIH8" s="166"/>
      <c r="AII8" s="166"/>
      <c r="AIJ8" s="166"/>
      <c r="AIK8" s="166"/>
      <c r="AIL8" s="166"/>
      <c r="AIM8" s="166"/>
      <c r="AIN8" s="166"/>
      <c r="AIO8" s="166"/>
      <c r="AIP8" s="166"/>
      <c r="AIQ8" s="166"/>
      <c r="AIR8" s="166"/>
      <c r="AIS8" s="166"/>
      <c r="AIT8" s="166"/>
      <c r="AIU8" s="166"/>
      <c r="AIV8" s="166"/>
      <c r="AIW8" s="166"/>
      <c r="AIX8" s="166"/>
      <c r="AIY8" s="166"/>
      <c r="AIZ8" s="166"/>
      <c r="AJA8" s="166"/>
      <c r="AJB8" s="166"/>
      <c r="AJC8" s="166"/>
      <c r="AJD8" s="166"/>
      <c r="AJE8" s="166"/>
      <c r="AJF8" s="166"/>
      <c r="AJG8" s="166"/>
      <c r="AJH8" s="166"/>
      <c r="AJI8" s="166"/>
      <c r="AJJ8" s="166"/>
      <c r="AJK8" s="166"/>
      <c r="AJL8" s="166"/>
      <c r="AJM8" s="166"/>
      <c r="AJN8" s="166"/>
      <c r="AJO8" s="166"/>
      <c r="AJP8" s="166"/>
      <c r="AJQ8" s="166"/>
      <c r="AJR8" s="166"/>
      <c r="AJS8" s="166"/>
      <c r="AJT8" s="166"/>
      <c r="AJU8" s="166"/>
      <c r="AJV8" s="166"/>
      <c r="AJW8" s="166"/>
      <c r="AJX8" s="166"/>
      <c r="AJY8" s="166"/>
      <c r="AJZ8" s="166"/>
      <c r="AKA8" s="166"/>
      <c r="AKB8" s="166"/>
      <c r="AKC8" s="166"/>
      <c r="AKD8" s="166"/>
      <c r="AKE8" s="166"/>
      <c r="AKF8" s="166"/>
      <c r="AKG8" s="166"/>
      <c r="AKH8" s="166"/>
      <c r="AKI8" s="166"/>
      <c r="AKJ8" s="166"/>
      <c r="AKK8" s="166"/>
      <c r="AKL8" s="166"/>
      <c r="AKM8" s="166"/>
      <c r="AKN8" s="166"/>
      <c r="AKO8" s="166"/>
      <c r="AKP8" s="166"/>
      <c r="AKQ8" s="166"/>
      <c r="AKR8" s="166"/>
      <c r="AKS8" s="166"/>
      <c r="AKT8" s="166"/>
      <c r="AKU8" s="166"/>
      <c r="AKV8" s="166"/>
      <c r="AKW8" s="166"/>
      <c r="AKX8" s="166"/>
      <c r="AKY8" s="166"/>
      <c r="AKZ8" s="166"/>
      <c r="ALA8" s="166"/>
      <c r="ALB8" s="166"/>
      <c r="ALC8" s="166"/>
      <c r="ALD8" s="166"/>
      <c r="ALE8" s="166"/>
      <c r="ALF8" s="166"/>
      <c r="ALG8" s="166"/>
      <c r="ALH8" s="166"/>
      <c r="ALI8" s="166"/>
      <c r="ALJ8" s="166"/>
      <c r="ALK8" s="166"/>
      <c r="ALL8" s="166"/>
      <c r="ALM8" s="166"/>
      <c r="ALN8" s="166"/>
      <c r="ALO8" s="166"/>
      <c r="ALP8" s="166"/>
      <c r="ALQ8" s="166"/>
      <c r="ALR8" s="166"/>
      <c r="ALS8" s="166"/>
      <c r="ALT8" s="166"/>
      <c r="ALU8" s="166"/>
      <c r="ALV8" s="166"/>
      <c r="ALW8" s="166"/>
      <c r="ALX8" s="166"/>
      <c r="ALY8" s="166"/>
      <c r="ALZ8" s="166"/>
      <c r="AMA8" s="166"/>
      <c r="AMB8" s="166"/>
      <c r="AMC8" s="166"/>
      <c r="AMD8" s="166"/>
      <c r="AME8" s="166"/>
      <c r="AMF8" s="166"/>
      <c r="AMG8" s="166"/>
      <c r="AMH8" s="166"/>
      <c r="AMI8" s="166"/>
      <c r="AMJ8" s="166"/>
      <c r="AMK8" s="166"/>
      <c r="AML8" s="166"/>
      <c r="AMM8" s="166"/>
      <c r="AMN8" s="166"/>
      <c r="AMO8" s="166"/>
      <c r="AMP8" s="166"/>
      <c r="AMQ8" s="166"/>
      <c r="AMR8" s="166"/>
      <c r="AMS8" s="166"/>
      <c r="AMT8" s="166"/>
      <c r="AMU8" s="166"/>
      <c r="AMV8" s="166"/>
      <c r="AMW8" s="166"/>
      <c r="AMX8" s="166"/>
      <c r="AMY8" s="166"/>
      <c r="AMZ8" s="166"/>
      <c r="ANA8" s="166"/>
      <c r="ANB8" s="166"/>
      <c r="ANC8" s="166"/>
      <c r="AND8" s="166"/>
      <c r="ANE8" s="166"/>
      <c r="ANF8" s="166"/>
      <c r="ANG8" s="166"/>
      <c r="ANH8" s="166"/>
      <c r="ANI8" s="166"/>
      <c r="ANJ8" s="166"/>
      <c r="ANK8" s="166"/>
      <c r="ANL8" s="166"/>
      <c r="ANM8" s="166"/>
      <c r="ANN8" s="166"/>
      <c r="ANO8" s="166"/>
      <c r="ANP8" s="166"/>
      <c r="ANQ8" s="166"/>
      <c r="ANR8" s="166"/>
      <c r="ANS8" s="166"/>
      <c r="ANT8" s="166"/>
      <c r="ANU8" s="166"/>
      <c r="ANV8" s="166"/>
      <c r="ANW8" s="166"/>
      <c r="ANX8" s="166"/>
      <c r="ANY8" s="166"/>
      <c r="ANZ8" s="166"/>
      <c r="AOA8" s="166"/>
      <c r="AOB8" s="166"/>
      <c r="AOC8" s="166"/>
      <c r="AOD8" s="166"/>
      <c r="AOE8" s="166"/>
      <c r="AOF8" s="166"/>
      <c r="AOG8" s="166"/>
      <c r="AOH8" s="166"/>
      <c r="AOI8" s="166"/>
      <c r="AOJ8" s="166"/>
      <c r="AOK8" s="166"/>
      <c r="AOL8" s="166"/>
      <c r="AOM8" s="166"/>
      <c r="AON8" s="166"/>
      <c r="AOO8" s="166"/>
      <c r="AOP8" s="166"/>
      <c r="AOQ8" s="166"/>
      <c r="AOR8" s="166"/>
      <c r="AOS8" s="166"/>
      <c r="AOT8" s="166"/>
      <c r="AOU8" s="166"/>
      <c r="AOV8" s="166"/>
      <c r="AOW8" s="166"/>
      <c r="AOX8" s="166"/>
      <c r="AOY8" s="166"/>
      <c r="AOZ8" s="166"/>
      <c r="APA8" s="166"/>
      <c r="APB8" s="166"/>
      <c r="APC8" s="166"/>
      <c r="APD8" s="166"/>
      <c r="APE8" s="166"/>
      <c r="APF8" s="166"/>
      <c r="APG8" s="166"/>
      <c r="APH8" s="166"/>
      <c r="API8" s="166"/>
      <c r="APJ8" s="166"/>
      <c r="APK8" s="166"/>
      <c r="APL8" s="166"/>
      <c r="APM8" s="166"/>
      <c r="APN8" s="166"/>
      <c r="APO8" s="166"/>
      <c r="APP8" s="166"/>
      <c r="APQ8" s="166"/>
      <c r="APR8" s="166"/>
      <c r="APS8" s="166"/>
      <c r="APT8" s="166"/>
      <c r="APU8" s="166"/>
      <c r="APV8" s="166"/>
      <c r="APW8" s="166"/>
      <c r="APX8" s="166"/>
      <c r="APY8" s="166"/>
      <c r="APZ8" s="166"/>
      <c r="AQA8" s="166"/>
      <c r="AQB8" s="166"/>
      <c r="AQC8" s="166"/>
      <c r="AQD8" s="166"/>
      <c r="AQE8" s="166"/>
      <c r="AQF8" s="166"/>
      <c r="AQG8" s="166"/>
      <c r="AQH8" s="166"/>
      <c r="AQI8" s="166"/>
      <c r="AQJ8" s="166"/>
      <c r="AQK8" s="166"/>
      <c r="AQL8" s="166"/>
      <c r="AQM8" s="166"/>
      <c r="AQN8" s="166"/>
      <c r="AQO8" s="166"/>
      <c r="AQP8" s="166"/>
      <c r="AQQ8" s="166"/>
      <c r="AQR8" s="166"/>
      <c r="AQS8" s="166"/>
      <c r="AQT8" s="166"/>
      <c r="AQU8" s="166"/>
      <c r="AQV8" s="166"/>
      <c r="AQW8" s="166"/>
      <c r="AQX8" s="166"/>
      <c r="AQY8" s="166"/>
      <c r="AQZ8" s="166"/>
      <c r="ARA8" s="166"/>
      <c r="ARB8" s="166"/>
      <c r="ARC8" s="166"/>
      <c r="ARD8" s="166"/>
      <c r="ARE8" s="166"/>
      <c r="ARF8" s="166"/>
      <c r="ARG8" s="166"/>
      <c r="ARH8" s="166"/>
      <c r="ARI8" s="166"/>
      <c r="ARJ8" s="166"/>
      <c r="ARK8" s="166"/>
      <c r="ARL8" s="166"/>
      <c r="ARM8" s="166"/>
      <c r="ARN8" s="166"/>
      <c r="ARO8" s="166"/>
      <c r="ARP8" s="166"/>
      <c r="ARQ8" s="166"/>
      <c r="ARR8" s="166"/>
      <c r="ARS8" s="166"/>
      <c r="ART8" s="166"/>
      <c r="ARU8" s="166"/>
      <c r="ARV8" s="166"/>
      <c r="ARW8" s="166"/>
      <c r="ARX8" s="166"/>
      <c r="ARY8" s="166"/>
      <c r="ARZ8" s="166"/>
      <c r="ASA8" s="166"/>
      <c r="ASB8" s="166"/>
      <c r="ASC8" s="166"/>
      <c r="ASD8" s="166"/>
      <c r="ASE8" s="166"/>
      <c r="ASF8" s="166"/>
      <c r="ASG8" s="166"/>
      <c r="ASH8" s="166"/>
      <c r="ASI8" s="166"/>
      <c r="ASJ8" s="166"/>
      <c r="ASK8" s="166"/>
      <c r="ASL8" s="166"/>
      <c r="ASM8" s="166"/>
      <c r="ASN8" s="166"/>
      <c r="ASO8" s="166"/>
      <c r="ASP8" s="166"/>
      <c r="ASQ8" s="166"/>
      <c r="ASR8" s="166"/>
      <c r="ASS8" s="166"/>
      <c r="AST8" s="166"/>
      <c r="ASU8" s="166"/>
      <c r="ASV8" s="166"/>
      <c r="ASW8" s="166"/>
      <c r="ASX8" s="166"/>
      <c r="ASY8" s="166"/>
      <c r="ASZ8" s="166"/>
      <c r="ATA8" s="166"/>
      <c r="ATB8" s="166"/>
      <c r="ATC8" s="166"/>
      <c r="ATD8" s="166"/>
      <c r="ATE8" s="166"/>
      <c r="ATF8" s="166"/>
      <c r="ATG8" s="166"/>
      <c r="ATH8" s="166"/>
      <c r="ATI8" s="166"/>
      <c r="ATJ8" s="166"/>
      <c r="ATK8" s="166"/>
      <c r="ATL8" s="166"/>
      <c r="ATM8" s="166"/>
      <c r="ATN8" s="166"/>
      <c r="ATO8" s="166"/>
      <c r="ATP8" s="166"/>
      <c r="ATQ8" s="166"/>
      <c r="ATR8" s="166"/>
      <c r="ATS8" s="166"/>
      <c r="ATT8" s="166"/>
      <c r="ATU8" s="166"/>
      <c r="ATV8" s="166"/>
      <c r="ATW8" s="166"/>
      <c r="ATX8" s="166"/>
      <c r="ATY8" s="166"/>
      <c r="ATZ8" s="166"/>
      <c r="AUA8" s="166"/>
      <c r="AUB8" s="166"/>
      <c r="AUC8" s="166"/>
      <c r="AUD8" s="166"/>
      <c r="AUE8" s="166"/>
      <c r="AUF8" s="166"/>
      <c r="AUG8" s="166"/>
      <c r="AUH8" s="166"/>
      <c r="AUI8" s="166"/>
      <c r="AUJ8" s="166"/>
      <c r="AUK8" s="166"/>
      <c r="AUL8" s="166"/>
      <c r="AUM8" s="166"/>
      <c r="AUN8" s="166"/>
      <c r="AUO8" s="166"/>
      <c r="AUP8" s="166"/>
      <c r="AUQ8" s="166"/>
      <c r="AUR8" s="166"/>
      <c r="AUS8" s="166"/>
      <c r="AUT8" s="166"/>
      <c r="AUU8" s="166"/>
      <c r="AUV8" s="166"/>
      <c r="AUW8" s="166"/>
      <c r="AUX8" s="166"/>
      <c r="AUY8" s="166"/>
      <c r="AUZ8" s="166"/>
      <c r="AVA8" s="166"/>
      <c r="AVB8" s="166"/>
      <c r="AVC8" s="166"/>
      <c r="AVD8" s="166"/>
      <c r="AVE8" s="166"/>
      <c r="AVF8" s="166"/>
      <c r="AVG8" s="166"/>
      <c r="AVH8" s="166"/>
      <c r="AVI8" s="166"/>
      <c r="AVJ8" s="166"/>
      <c r="AVK8" s="167"/>
    </row>
    <row r="9" s="123" customFormat="1" ht="25" customHeight="1" spans="1:21">
      <c r="A9" s="148" t="s">
        <v>503</v>
      </c>
      <c r="B9" s="148"/>
      <c r="C9" s="148"/>
      <c r="D9" s="148"/>
      <c r="E9" s="148"/>
      <c r="F9" s="148"/>
      <c r="G9" s="148"/>
      <c r="H9" s="148"/>
      <c r="I9" s="148"/>
      <c r="J9" s="148"/>
      <c r="K9" s="148"/>
      <c r="L9" s="148"/>
      <c r="M9" s="148"/>
      <c r="N9" s="148"/>
      <c r="O9" s="148"/>
      <c r="P9" s="148"/>
      <c r="Q9" s="148"/>
      <c r="R9" s="148"/>
      <c r="S9" s="148"/>
      <c r="T9" s="148"/>
      <c r="U9" s="148"/>
    </row>
    <row r="10" s="126" customFormat="1" ht="26.25" customHeight="1" spans="14:14">
      <c r="N10" s="127"/>
    </row>
    <row r="11" s="126" customFormat="1" ht="26.25" customHeight="1" spans="14:14">
      <c r="N11" s="127"/>
    </row>
    <row r="12" s="126" customFormat="1" ht="26.25" customHeight="1" spans="14:14">
      <c r="N12" s="127"/>
    </row>
    <row r="13" s="126" customFormat="1" ht="26.25" customHeight="1" spans="14:14">
      <c r="N13" s="127"/>
    </row>
    <row r="14" s="126" customFormat="1" ht="26.25" customHeight="1" spans="14:14">
      <c r="N14" s="127"/>
    </row>
    <row r="15" s="126" customFormat="1" ht="26.25" customHeight="1" spans="14:14">
      <c r="N15" s="127"/>
    </row>
    <row r="16" s="126" customFormat="1" ht="26.25" customHeight="1" spans="14:14">
      <c r="N16" s="127"/>
    </row>
    <row r="17" s="126" customFormat="1" ht="26.25" customHeight="1" spans="14:14">
      <c r="N17" s="127"/>
    </row>
    <row r="18" s="126" customFormat="1" ht="26.25" customHeight="1" spans="14:14">
      <c r="N18" s="127"/>
    </row>
    <row r="19" s="126" customFormat="1" ht="26.25" customHeight="1" spans="14:14">
      <c r="N19" s="127"/>
    </row>
    <row r="20" s="126" customFormat="1" ht="26.25" customHeight="1" spans="14:14">
      <c r="N20" s="127"/>
    </row>
    <row r="21" s="126" customFormat="1" ht="26.25" customHeight="1" spans="14:14">
      <c r="N21" s="127"/>
    </row>
    <row r="22" s="126" customFormat="1" ht="26.25" customHeight="1" spans="14:14">
      <c r="N22" s="127"/>
    </row>
    <row r="23" s="126" customFormat="1" ht="26.25" customHeight="1" spans="14:14">
      <c r="N23" s="127"/>
    </row>
    <row r="24" s="126" customFormat="1" ht="26.25" customHeight="1" spans="14:14">
      <c r="N24" s="127"/>
    </row>
    <row r="25" s="126" customFormat="1" ht="26.25" customHeight="1" spans="14:14">
      <c r="N25" s="127"/>
    </row>
    <row r="26" s="126" customFormat="1" ht="26.25" customHeight="1" spans="14:14">
      <c r="N26" s="127"/>
    </row>
    <row r="27" s="126" customFormat="1" ht="26.25" customHeight="1" spans="14:14">
      <c r="N27" s="127"/>
    </row>
    <row r="28" s="126" customFormat="1" ht="26.25" customHeight="1" spans="14:14">
      <c r="N28" s="127"/>
    </row>
    <row r="29" s="126" customFormat="1" ht="26.25" customHeight="1" spans="14:14">
      <c r="N29" s="127"/>
    </row>
    <row r="30" s="126" customFormat="1" ht="26.25" customHeight="1" spans="14:14">
      <c r="N30" s="127"/>
    </row>
    <row r="31" s="126" customFormat="1" ht="26.25" customHeight="1" spans="14:14">
      <c r="N31" s="127"/>
    </row>
    <row r="32" s="126" customFormat="1" ht="26.25" customHeight="1" spans="14:14">
      <c r="N32" s="127"/>
    </row>
    <row r="33" s="126" customFormat="1" ht="26.25" customHeight="1" spans="14:14">
      <c r="N33" s="127"/>
    </row>
    <row r="34" s="126" customFormat="1" ht="26.25" customHeight="1" spans="14:14">
      <c r="N34" s="127"/>
    </row>
    <row r="35" s="126" customFormat="1" ht="26.25" customHeight="1" spans="14:14">
      <c r="N35" s="127"/>
    </row>
    <row r="36" s="126" customFormat="1" ht="26.25" customHeight="1" spans="14:14">
      <c r="N36" s="127"/>
    </row>
    <row r="37" s="126" customFormat="1" ht="26.25" customHeight="1" spans="14:14">
      <c r="N37" s="127"/>
    </row>
    <row r="38" s="126" customFormat="1" ht="26.25" customHeight="1" spans="14:14">
      <c r="N38" s="127"/>
    </row>
    <row r="39" s="126" customFormat="1" ht="26.25" customHeight="1" spans="14:14">
      <c r="N39" s="127"/>
    </row>
    <row r="40" s="126" customFormat="1" ht="26.25" customHeight="1" spans="14:14">
      <c r="N40" s="127"/>
    </row>
    <row r="41" s="126" customFormat="1" ht="26.25" customHeight="1" spans="14:14">
      <c r="N41" s="127"/>
    </row>
    <row r="42" s="126" customFormat="1" ht="26.25" customHeight="1" spans="14:14">
      <c r="N42" s="127"/>
    </row>
    <row r="43" s="126" customFormat="1" ht="26.25" customHeight="1" spans="14:14">
      <c r="N43" s="127"/>
    </row>
    <row r="44" s="126" customFormat="1" ht="26.25" customHeight="1" spans="14:14">
      <c r="N44" s="127"/>
    </row>
    <row r="45" s="126" customFormat="1" ht="26.25" customHeight="1" spans="14:14">
      <c r="N45" s="127"/>
    </row>
    <row r="46" s="126" customFormat="1" ht="26.25" customHeight="1" spans="14:14">
      <c r="N46" s="127"/>
    </row>
    <row r="47" s="126" customFormat="1" ht="26.25" customHeight="1" spans="14:14">
      <c r="N47" s="127"/>
    </row>
    <row r="48" s="126" customFormat="1" ht="26.25" customHeight="1" spans="14:14">
      <c r="N48" s="127"/>
    </row>
    <row r="49" s="126" customFormat="1" ht="26.25" customHeight="1" spans="14:14">
      <c r="N49" s="127"/>
    </row>
    <row r="50" s="126" customFormat="1" ht="26.25" customHeight="1" spans="14:14">
      <c r="N50" s="127"/>
    </row>
    <row r="51" s="126" customFormat="1" ht="26.25" customHeight="1" spans="14:14">
      <c r="N51" s="127"/>
    </row>
    <row r="52" s="126" customFormat="1" ht="26.25" customHeight="1" spans="14:14">
      <c r="N52" s="127"/>
    </row>
    <row r="53" s="126" customFormat="1" ht="26.25" customHeight="1" spans="14:14">
      <c r="N53" s="127"/>
    </row>
    <row r="54" s="126" customFormat="1" ht="26.25" customHeight="1" spans="14:14">
      <c r="N54" s="127"/>
    </row>
    <row r="55" s="126" customFormat="1" ht="26.25" customHeight="1" spans="14:14">
      <c r="N55" s="127"/>
    </row>
    <row r="56" s="126" customFormat="1" ht="26.25" customHeight="1" spans="14:14">
      <c r="N56" s="127"/>
    </row>
    <row r="57" s="126" customFormat="1" ht="26.25" customHeight="1" spans="14:14">
      <c r="N57" s="127"/>
    </row>
    <row r="58" s="126" customFormat="1" ht="26.25" customHeight="1" spans="14:14">
      <c r="N58" s="127"/>
    </row>
    <row r="59" s="126" customFormat="1" ht="26.25" customHeight="1" spans="14:14">
      <c r="N59" s="127"/>
    </row>
    <row r="60" s="126" customFormat="1" ht="26.25" customHeight="1" spans="14:14">
      <c r="N60" s="127"/>
    </row>
    <row r="61" s="126" customFormat="1" ht="26.25" customHeight="1" spans="14:14">
      <c r="N61" s="127"/>
    </row>
    <row r="62" s="126" customFormat="1" ht="26.25" customHeight="1" spans="14:14">
      <c r="N62" s="127"/>
    </row>
    <row r="63" s="126" customFormat="1" ht="26.25" customHeight="1" spans="14:14">
      <c r="N63" s="127"/>
    </row>
    <row r="64" s="126" customFormat="1" ht="26.25" customHeight="1" spans="14:14">
      <c r="N64" s="127"/>
    </row>
    <row r="65" s="126" customFormat="1" ht="26.25" customHeight="1" spans="14:14">
      <c r="N65" s="127"/>
    </row>
    <row r="66" s="126" customFormat="1" ht="26.25" customHeight="1" spans="14:14">
      <c r="N66" s="127"/>
    </row>
    <row r="67" s="126" customFormat="1" ht="26.25" customHeight="1" spans="14:14">
      <c r="N67" s="127"/>
    </row>
    <row r="68" s="126" customFormat="1" ht="26.25" customHeight="1" spans="14:14">
      <c r="N68" s="127"/>
    </row>
    <row r="69" s="126" customFormat="1" ht="26.25" customHeight="1" spans="14:14">
      <c r="N69" s="127"/>
    </row>
    <row r="70" s="126" customFormat="1" ht="26.25" customHeight="1" spans="14:14">
      <c r="N70" s="127"/>
    </row>
    <row r="71" s="126" customFormat="1" ht="26.25" customHeight="1" spans="14:14">
      <c r="N71" s="127"/>
    </row>
    <row r="72" s="126" customFormat="1" ht="26.25" customHeight="1" spans="14:14">
      <c r="N72" s="127"/>
    </row>
    <row r="73" s="126" customFormat="1" ht="26.25" customHeight="1" spans="14:14">
      <c r="N73" s="127"/>
    </row>
    <row r="74" s="126" customFormat="1" ht="26.25" customHeight="1" spans="14:14">
      <c r="N74" s="127"/>
    </row>
    <row r="75" s="126" customFormat="1" ht="26.25" customHeight="1" spans="14:14">
      <c r="N75" s="127"/>
    </row>
    <row r="76" s="126" customFormat="1" ht="26.25" customHeight="1" spans="14:14">
      <c r="N76" s="127"/>
    </row>
    <row r="77" s="126" customFormat="1" ht="26.25" customHeight="1" spans="14:14">
      <c r="N77" s="127"/>
    </row>
    <row r="78" s="126" customFormat="1" ht="26.25" customHeight="1" spans="14:14">
      <c r="N78" s="127"/>
    </row>
    <row r="79" s="126" customFormat="1" ht="26.25" customHeight="1" spans="14:14">
      <c r="N79" s="127"/>
    </row>
    <row r="80" s="126" customFormat="1" ht="26.25" customHeight="1" spans="14:14">
      <c r="N80" s="127"/>
    </row>
    <row r="81" s="126" customFormat="1" ht="26.25" customHeight="1" spans="14:14">
      <c r="N81" s="127"/>
    </row>
    <row r="82" s="126" customFormat="1" ht="26.25" customHeight="1" spans="14:14">
      <c r="N82" s="127"/>
    </row>
    <row r="83" s="126" customFormat="1" ht="26.25" customHeight="1" spans="14:14">
      <c r="N83" s="127"/>
    </row>
    <row r="84" s="126" customFormat="1" ht="26.25" customHeight="1" spans="14:14">
      <c r="N84" s="127"/>
    </row>
    <row r="85" s="126" customFormat="1" ht="26.25" customHeight="1" spans="14:14">
      <c r="N85" s="127"/>
    </row>
    <row r="86" s="126" customFormat="1" ht="26.25" customHeight="1" spans="14:14">
      <c r="N86" s="127"/>
    </row>
    <row r="87" s="126" customFormat="1" ht="26.25" customHeight="1" spans="14:14">
      <c r="N87" s="127"/>
    </row>
    <row r="88" s="126" customFormat="1" ht="26.25" customHeight="1" spans="14:14">
      <c r="N88" s="127"/>
    </row>
    <row r="89" s="126" customFormat="1" ht="26.25" customHeight="1" spans="14:14">
      <c r="N89" s="127"/>
    </row>
    <row r="90" s="126" customFormat="1" ht="26.25" customHeight="1" spans="14:14">
      <c r="N90" s="127"/>
    </row>
    <row r="91" s="126" customFormat="1" ht="26.25" customHeight="1" spans="14:14">
      <c r="N91" s="127"/>
    </row>
    <row r="92" s="126" customFormat="1" ht="26.25" customHeight="1" spans="14:14">
      <c r="N92" s="127"/>
    </row>
    <row r="93" s="126" customFormat="1" ht="26.25" customHeight="1" spans="14:14">
      <c r="N93" s="127"/>
    </row>
    <row r="94" s="126" customFormat="1" ht="26.25" customHeight="1" spans="14:14">
      <c r="N94" s="127"/>
    </row>
    <row r="95" s="126" customFormat="1" ht="26.25" customHeight="1" spans="14:14">
      <c r="N95" s="127"/>
    </row>
    <row r="96" s="126" customFormat="1" ht="26.25" customHeight="1" spans="14:14">
      <c r="N96" s="127"/>
    </row>
    <row r="97" s="126" customFormat="1" ht="26.25" customHeight="1" spans="14:14">
      <c r="N97" s="127"/>
    </row>
    <row r="98" s="126" customFormat="1" ht="26.25" customHeight="1" spans="14:14">
      <c r="N98" s="127"/>
    </row>
    <row r="99" s="126" customFormat="1" ht="26.25" customHeight="1" spans="14:14">
      <c r="N99" s="127"/>
    </row>
    <row r="100" s="126" customFormat="1" ht="26.25" customHeight="1" spans="14:14">
      <c r="N100" s="127"/>
    </row>
    <row r="101" s="126" customFormat="1" ht="26.25" customHeight="1" spans="14:14">
      <c r="N101" s="127"/>
    </row>
    <row r="102" s="126" customFormat="1" ht="26.25" customHeight="1" spans="14:14">
      <c r="N102" s="127"/>
    </row>
    <row r="103" s="126" customFormat="1" ht="26.25" customHeight="1" spans="14:14">
      <c r="N103" s="127"/>
    </row>
    <row r="104" s="126" customFormat="1" ht="26.25" customHeight="1" spans="14:14">
      <c r="N104" s="127"/>
    </row>
    <row r="105" s="126" customFormat="1" ht="26.25" customHeight="1" spans="14:14">
      <c r="N105" s="127"/>
    </row>
    <row r="106" s="126" customFormat="1" ht="26.25" customHeight="1" spans="14:14">
      <c r="N106" s="127"/>
    </row>
    <row r="107" s="126" customFormat="1" ht="26.25" customHeight="1" spans="14:14">
      <c r="N107" s="127"/>
    </row>
    <row r="108" s="126" customFormat="1" ht="26.25" customHeight="1" spans="14:14">
      <c r="N108" s="127"/>
    </row>
    <row r="109" s="126" customFormat="1" ht="26.25" customHeight="1" spans="14:14">
      <c r="N109" s="127"/>
    </row>
    <row r="110" s="126" customFormat="1" ht="26.25" customHeight="1" spans="14:14">
      <c r="N110" s="127"/>
    </row>
    <row r="111" s="126" customFormat="1" ht="26.25" customHeight="1" spans="14:14">
      <c r="N111" s="127"/>
    </row>
    <row r="112" s="126" customFormat="1" ht="26.25" customHeight="1" spans="14:14">
      <c r="N112" s="127"/>
    </row>
    <row r="113" s="126" customFormat="1" ht="26.25" customHeight="1" spans="14:14">
      <c r="N113" s="127"/>
    </row>
    <row r="114" s="126" customFormat="1" ht="26.25" customHeight="1" spans="14:14">
      <c r="N114" s="127"/>
    </row>
    <row r="115" s="126" customFormat="1" ht="26.25" customHeight="1" spans="14:14">
      <c r="N115" s="127"/>
    </row>
    <row r="116" s="126" customFormat="1" ht="26.25" customHeight="1" spans="14:14">
      <c r="N116" s="127"/>
    </row>
    <row r="117" s="126" customFormat="1" ht="26.25" customHeight="1" spans="14:14">
      <c r="N117" s="127"/>
    </row>
    <row r="118" s="126" customFormat="1" ht="26.25" customHeight="1" spans="14:14">
      <c r="N118" s="127"/>
    </row>
    <row r="119" s="126" customFormat="1" ht="26.25" customHeight="1" spans="14:14">
      <c r="N119" s="127"/>
    </row>
    <row r="120" s="126" customFormat="1" ht="26.25" customHeight="1" spans="14:14">
      <c r="N120" s="127"/>
    </row>
    <row r="121" s="126" customFormat="1" ht="26.25" customHeight="1" spans="14:14">
      <c r="N121" s="127"/>
    </row>
    <row r="122" s="126" customFormat="1" ht="26.25" customHeight="1" spans="14:14">
      <c r="N122" s="127"/>
    </row>
    <row r="123" s="126" customFormat="1" ht="26.25" customHeight="1" spans="14:14">
      <c r="N123" s="127"/>
    </row>
    <row r="124" s="126" customFormat="1" ht="26.25" customHeight="1" spans="14:14">
      <c r="N124" s="127"/>
    </row>
    <row r="125" s="126" customFormat="1" ht="26.25" customHeight="1" spans="14:14">
      <c r="N125" s="127"/>
    </row>
    <row r="126" s="126" customFormat="1" ht="26.25" customHeight="1" spans="14:14">
      <c r="N126" s="127"/>
    </row>
    <row r="127" s="126" customFormat="1" ht="26.25" customHeight="1" spans="14:14">
      <c r="N127" s="127"/>
    </row>
    <row r="128" s="126" customFormat="1" ht="26.25" customHeight="1" spans="14:14">
      <c r="N128" s="127"/>
    </row>
    <row r="129" s="126" customFormat="1" ht="26.25" customHeight="1" spans="14:14">
      <c r="N129" s="127"/>
    </row>
    <row r="130" s="126" customFormat="1" ht="26.25" customHeight="1" spans="14:14">
      <c r="N130" s="127"/>
    </row>
    <row r="131" s="126" customFormat="1" ht="26.25" customHeight="1" spans="14:14">
      <c r="N131" s="127"/>
    </row>
    <row r="132" s="126" customFormat="1" ht="26.25" customHeight="1" spans="14:14">
      <c r="N132" s="127"/>
    </row>
    <row r="133" s="126" customFormat="1" ht="26.25" customHeight="1" spans="14:14">
      <c r="N133" s="127"/>
    </row>
    <row r="134" s="126" customFormat="1" ht="26.25" customHeight="1" spans="14:14">
      <c r="N134" s="127"/>
    </row>
    <row r="135" s="126" customFormat="1" ht="26.25" customHeight="1" spans="14:14">
      <c r="N135" s="127"/>
    </row>
    <row r="136" s="126" customFormat="1" ht="26.25" customHeight="1" spans="14:14">
      <c r="N136" s="127"/>
    </row>
    <row r="137" s="126" customFormat="1" ht="26.25" customHeight="1" spans="14:14">
      <c r="N137" s="127"/>
    </row>
    <row r="138" s="126" customFormat="1" ht="26.25" customHeight="1" spans="14:14">
      <c r="N138" s="127"/>
    </row>
    <row r="139" s="126" customFormat="1" ht="26.25" customHeight="1" spans="14:14">
      <c r="N139" s="127"/>
    </row>
    <row r="140" s="126" customFormat="1" ht="26.25" customHeight="1" spans="14:14">
      <c r="N140" s="127"/>
    </row>
    <row r="141" s="126" customFormat="1" ht="26.25" customHeight="1" spans="14:14">
      <c r="N141" s="127"/>
    </row>
    <row r="142" s="126" customFormat="1" ht="26.25" customHeight="1" spans="14:14">
      <c r="N142" s="127"/>
    </row>
    <row r="143" s="126" customFormat="1" ht="26.25" customHeight="1" spans="14:14">
      <c r="N143" s="127"/>
    </row>
    <row r="144" s="126" customFormat="1" ht="26.25" customHeight="1" spans="14:14">
      <c r="N144" s="127"/>
    </row>
    <row r="145" s="126" customFormat="1" ht="26.25" customHeight="1" spans="14:14">
      <c r="N145" s="127"/>
    </row>
    <row r="146" s="126" customFormat="1" ht="26.25" customHeight="1" spans="14:14">
      <c r="N146" s="127"/>
    </row>
    <row r="147" s="126" customFormat="1" ht="26.25" customHeight="1" spans="14:14">
      <c r="N147" s="127"/>
    </row>
    <row r="148" s="126" customFormat="1" ht="26.25" customHeight="1" spans="14:14">
      <c r="N148" s="127"/>
    </row>
    <row r="149" s="126" customFormat="1" ht="26.25" customHeight="1" spans="14:14">
      <c r="N149" s="127"/>
    </row>
    <row r="150" s="126" customFormat="1" ht="26.25" customHeight="1" spans="14:14">
      <c r="N150" s="127"/>
    </row>
    <row r="151" s="126" customFormat="1" ht="26.25" customHeight="1" spans="14:14">
      <c r="N151" s="127"/>
    </row>
    <row r="152" s="126" customFormat="1" ht="19.9" customHeight="1" spans="14:14">
      <c r="N152" s="127"/>
    </row>
    <row r="153" s="126" customFormat="1" ht="19.9" customHeight="1" spans="14:14">
      <c r="N153" s="127"/>
    </row>
    <row r="154" s="126" customFormat="1" ht="19.9" customHeight="1" spans="14:14">
      <c r="N154" s="127"/>
    </row>
    <row r="155" s="126" customFormat="1" ht="19.9" customHeight="1" spans="14:14">
      <c r="N155" s="12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 right="0" top="1" bottom="1" header="0.5" footer="0.5"/>
  <pageSetup paperSize="9" scale="65"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opLeftCell="A13" workbookViewId="0">
      <selection activeCell="A17" sqref="A17:D17"/>
    </sheetView>
  </sheetViews>
  <sheetFormatPr defaultColWidth="9" defaultRowHeight="13.5" outlineLevelCol="6"/>
  <cols>
    <col min="1" max="3" width="20.625" style="43" customWidth="1"/>
    <col min="4" max="4" width="59.625" style="43" customWidth="1"/>
    <col min="5" max="16384" width="9" style="43"/>
  </cols>
  <sheetData>
    <row r="1" s="43" customFormat="1" ht="29.45" customHeight="1" spans="1:4">
      <c r="A1" s="119" t="s">
        <v>504</v>
      </c>
      <c r="B1" s="47"/>
      <c r="C1" s="47"/>
      <c r="D1" s="47"/>
    </row>
    <row r="2" s="44" customFormat="1" ht="31" customHeight="1" spans="1:7">
      <c r="A2" s="48" t="s">
        <v>2</v>
      </c>
      <c r="B2" s="48"/>
      <c r="C2" s="49"/>
      <c r="D2" s="39" t="s">
        <v>505</v>
      </c>
      <c r="E2" s="49"/>
      <c r="F2" s="49"/>
      <c r="G2" s="51"/>
    </row>
    <row r="3" s="43" customFormat="1" ht="74" customHeight="1" spans="1:4">
      <c r="A3" s="109" t="s">
        <v>506</v>
      </c>
      <c r="B3" s="68" t="s">
        <v>507</v>
      </c>
      <c r="C3" s="70"/>
      <c r="D3" s="56" t="s">
        <v>508</v>
      </c>
    </row>
    <row r="4" s="43" customFormat="1" ht="51" customHeight="1" spans="1:4">
      <c r="A4" s="120"/>
      <c r="B4" s="68" t="s">
        <v>509</v>
      </c>
      <c r="C4" s="70"/>
      <c r="D4" s="56" t="s">
        <v>510</v>
      </c>
    </row>
    <row r="5" s="43" customFormat="1" ht="135" customHeight="1" spans="1:4">
      <c r="A5" s="120"/>
      <c r="B5" s="68" t="s">
        <v>511</v>
      </c>
      <c r="C5" s="70"/>
      <c r="D5" s="121" t="s">
        <v>512</v>
      </c>
    </row>
    <row r="6" s="43" customFormat="1" ht="51" customHeight="1" spans="1:4">
      <c r="A6" s="120"/>
      <c r="B6" s="68" t="s">
        <v>513</v>
      </c>
      <c r="C6" s="70"/>
      <c r="D6" s="56" t="s">
        <v>514</v>
      </c>
    </row>
    <row r="7" s="43" customFormat="1" ht="51" customHeight="1" spans="1:4">
      <c r="A7" s="74"/>
      <c r="B7" s="68" t="s">
        <v>515</v>
      </c>
      <c r="C7" s="70"/>
      <c r="D7" s="56" t="s">
        <v>516</v>
      </c>
    </row>
    <row r="8" s="43" customFormat="1" ht="75" customHeight="1" spans="1:4">
      <c r="A8" s="109" t="s">
        <v>517</v>
      </c>
      <c r="B8" s="68" t="s">
        <v>518</v>
      </c>
      <c r="C8" s="70"/>
      <c r="D8" s="56" t="s">
        <v>519</v>
      </c>
    </row>
    <row r="9" s="43" customFormat="1" ht="94" customHeight="1" spans="1:4">
      <c r="A9" s="120"/>
      <c r="B9" s="109" t="s">
        <v>520</v>
      </c>
      <c r="C9" s="52" t="s">
        <v>521</v>
      </c>
      <c r="D9" s="56" t="s">
        <v>522</v>
      </c>
    </row>
    <row r="10" s="43" customFormat="1" ht="57" customHeight="1" spans="1:4">
      <c r="A10" s="74"/>
      <c r="B10" s="74"/>
      <c r="C10" s="52" t="s">
        <v>523</v>
      </c>
      <c r="D10" s="56" t="s">
        <v>524</v>
      </c>
    </row>
    <row r="11" s="43" customFormat="1" ht="60" customHeight="1" spans="1:4">
      <c r="A11" s="68" t="s">
        <v>525</v>
      </c>
      <c r="B11" s="69"/>
      <c r="C11" s="70"/>
      <c r="D11" s="56" t="s">
        <v>526</v>
      </c>
    </row>
    <row r="12" s="43" customFormat="1" ht="60" customHeight="1" spans="1:4">
      <c r="A12" s="68" t="s">
        <v>527</v>
      </c>
      <c r="B12" s="69"/>
      <c r="C12" s="70"/>
      <c r="D12" s="56" t="s">
        <v>528</v>
      </c>
    </row>
    <row r="13" s="43" customFormat="1" ht="60" customHeight="1" spans="1:4">
      <c r="A13" s="68" t="s">
        <v>529</v>
      </c>
      <c r="B13" s="69"/>
      <c r="C13" s="70"/>
      <c r="D13" s="56" t="s">
        <v>530</v>
      </c>
    </row>
    <row r="14" s="43" customFormat="1" ht="96" customHeight="1" spans="1:4">
      <c r="A14" s="68" t="s">
        <v>531</v>
      </c>
      <c r="B14" s="69"/>
      <c r="C14" s="70"/>
      <c r="D14" s="56" t="s">
        <v>532</v>
      </c>
    </row>
    <row r="15" s="43" customFormat="1" ht="60" customHeight="1" spans="1:4">
      <c r="A15" s="68" t="s">
        <v>533</v>
      </c>
      <c r="B15" s="69"/>
      <c r="C15" s="70"/>
      <c r="D15" s="56" t="s">
        <v>534</v>
      </c>
    </row>
    <row r="17" s="43" customFormat="1" ht="27.95" customHeight="1" spans="1:4">
      <c r="A17" s="122" t="s">
        <v>535</v>
      </c>
      <c r="B17" s="122"/>
      <c r="C17" s="122"/>
      <c r="D17" s="122"/>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topLeftCell="A25" workbookViewId="0">
      <selection activeCell="H32" sqref="H32:J32"/>
    </sheetView>
  </sheetViews>
  <sheetFormatPr defaultColWidth="9" defaultRowHeight="13.5"/>
  <cols>
    <col min="1" max="1" width="17.125" style="43" customWidth="1"/>
    <col min="2" max="2" width="15.5" style="43" customWidth="1"/>
    <col min="3" max="3" width="17" style="43" customWidth="1"/>
    <col min="4" max="4" width="12.1833333333333" style="43" customWidth="1"/>
    <col min="5" max="5" width="12.625" style="43" customWidth="1"/>
    <col min="6" max="6" width="12.125" style="43" customWidth="1"/>
    <col min="7" max="7" width="14.375" style="43" customWidth="1"/>
    <col min="8" max="8" width="14.125" style="43" customWidth="1"/>
    <col min="9" max="9" width="13.75" style="43" customWidth="1"/>
    <col min="10" max="10" width="18.75" style="43" customWidth="1"/>
    <col min="11" max="16384" width="9" style="43"/>
  </cols>
  <sheetData>
    <row r="1" s="43" customFormat="1" ht="33" customHeight="1" spans="1:10">
      <c r="A1" s="47" t="s">
        <v>536</v>
      </c>
      <c r="B1" s="47"/>
      <c r="C1" s="47"/>
      <c r="D1" s="47"/>
      <c r="E1" s="47"/>
      <c r="F1" s="47"/>
      <c r="G1" s="47"/>
      <c r="H1" s="47"/>
      <c r="I1" s="47"/>
      <c r="J1" s="47"/>
    </row>
    <row r="2" s="44" customFormat="1" ht="49" customHeight="1" spans="1:10">
      <c r="A2" s="48" t="s">
        <v>2</v>
      </c>
      <c r="B2" s="48"/>
      <c r="C2" s="49"/>
      <c r="D2" s="50"/>
      <c r="E2" s="49"/>
      <c r="F2" s="49"/>
      <c r="G2" s="51"/>
      <c r="J2" s="39" t="s">
        <v>505</v>
      </c>
    </row>
    <row r="3" s="44" customFormat="1" ht="30" customHeight="1" spans="1:10">
      <c r="A3" s="52" t="s">
        <v>537</v>
      </c>
      <c r="B3" s="53" t="s">
        <v>538</v>
      </c>
      <c r="C3" s="54"/>
      <c r="D3" s="54"/>
      <c r="E3" s="54"/>
      <c r="F3" s="54"/>
      <c r="G3" s="54"/>
      <c r="H3" s="54"/>
      <c r="I3" s="54"/>
      <c r="J3" s="54"/>
    </row>
    <row r="4" s="44" customFormat="1" ht="32.1" customHeight="1" spans="1:10">
      <c r="A4" s="52" t="s">
        <v>539</v>
      </c>
      <c r="B4" s="52"/>
      <c r="C4" s="52"/>
      <c r="D4" s="52"/>
      <c r="E4" s="52"/>
      <c r="F4" s="52"/>
      <c r="G4" s="52"/>
      <c r="H4" s="52"/>
      <c r="I4" s="52"/>
      <c r="J4" s="52" t="s">
        <v>540</v>
      </c>
    </row>
    <row r="5" s="44" customFormat="1" ht="99.95" customHeight="1" spans="1:10">
      <c r="A5" s="52" t="s">
        <v>541</v>
      </c>
      <c r="B5" s="55" t="s">
        <v>542</v>
      </c>
      <c r="C5" s="56" t="s">
        <v>543</v>
      </c>
      <c r="D5" s="56"/>
      <c r="E5" s="56"/>
      <c r="F5" s="56"/>
      <c r="G5" s="56"/>
      <c r="H5" s="56"/>
      <c r="I5" s="56"/>
      <c r="J5" s="55" t="s">
        <v>544</v>
      </c>
    </row>
    <row r="6" s="44" customFormat="1" ht="57" customHeight="1" spans="1:10">
      <c r="A6" s="52"/>
      <c r="B6" s="55" t="s">
        <v>545</v>
      </c>
      <c r="C6" s="56" t="s">
        <v>546</v>
      </c>
      <c r="D6" s="56"/>
      <c r="E6" s="56"/>
      <c r="F6" s="56"/>
      <c r="G6" s="56"/>
      <c r="H6" s="56"/>
      <c r="I6" s="56"/>
      <c r="J6" s="55" t="s">
        <v>547</v>
      </c>
    </row>
    <row r="7" s="44" customFormat="1" ht="32.1" customHeight="1" spans="1:10">
      <c r="A7" s="54" t="s">
        <v>548</v>
      </c>
      <c r="B7" s="54"/>
      <c r="C7" s="54"/>
      <c r="D7" s="54"/>
      <c r="E7" s="54"/>
      <c r="F7" s="54"/>
      <c r="G7" s="54"/>
      <c r="H7" s="54"/>
      <c r="I7" s="54"/>
      <c r="J7" s="54"/>
    </row>
    <row r="8" s="44" customFormat="1" ht="32.1" customHeight="1" spans="1:10">
      <c r="A8" s="57" t="s">
        <v>549</v>
      </c>
      <c r="B8" s="58" t="s">
        <v>550</v>
      </c>
      <c r="C8" s="58"/>
      <c r="D8" s="58"/>
      <c r="E8" s="58"/>
      <c r="F8" s="58"/>
      <c r="G8" s="59" t="s">
        <v>551</v>
      </c>
      <c r="H8" s="59"/>
      <c r="I8" s="59"/>
      <c r="J8" s="59"/>
    </row>
    <row r="9" s="44" customFormat="1" ht="75" customHeight="1" spans="1:10">
      <c r="A9" s="60" t="s">
        <v>552</v>
      </c>
      <c r="B9" s="61" t="s">
        <v>553</v>
      </c>
      <c r="C9" s="62"/>
      <c r="D9" s="62"/>
      <c r="E9" s="62"/>
      <c r="F9" s="63"/>
      <c r="G9" s="64" t="s">
        <v>554</v>
      </c>
      <c r="H9" s="65"/>
      <c r="I9" s="65"/>
      <c r="J9" s="108"/>
    </row>
    <row r="10" s="44" customFormat="1" ht="75" customHeight="1" spans="1:10">
      <c r="A10" s="60" t="s">
        <v>555</v>
      </c>
      <c r="B10" s="61" t="s">
        <v>556</v>
      </c>
      <c r="C10" s="62"/>
      <c r="D10" s="62"/>
      <c r="E10" s="62"/>
      <c r="F10" s="63"/>
      <c r="G10" s="190" t="s">
        <v>557</v>
      </c>
      <c r="H10" s="65"/>
      <c r="I10" s="65"/>
      <c r="J10" s="108"/>
    </row>
    <row r="11" s="44" customFormat="1" ht="75" customHeight="1" spans="1:10">
      <c r="A11" s="60" t="s">
        <v>558</v>
      </c>
      <c r="B11" s="61" t="s">
        <v>559</v>
      </c>
      <c r="C11" s="62"/>
      <c r="D11" s="62"/>
      <c r="E11" s="62"/>
      <c r="F11" s="63"/>
      <c r="G11" s="190" t="s">
        <v>557</v>
      </c>
      <c r="H11" s="65"/>
      <c r="I11" s="65"/>
      <c r="J11" s="108"/>
    </row>
    <row r="12" s="44" customFormat="1" ht="32.1" customHeight="1" spans="1:10">
      <c r="A12" s="54" t="s">
        <v>560</v>
      </c>
      <c r="B12" s="54"/>
      <c r="C12" s="54"/>
      <c r="D12" s="54"/>
      <c r="E12" s="54"/>
      <c r="F12" s="54"/>
      <c r="G12" s="54"/>
      <c r="H12" s="54"/>
      <c r="I12" s="54"/>
      <c r="J12" s="54"/>
    </row>
    <row r="13" s="44" customFormat="1" ht="32.1" customHeight="1" spans="1:10">
      <c r="A13" s="57" t="s">
        <v>561</v>
      </c>
      <c r="B13" s="57" t="s">
        <v>562</v>
      </c>
      <c r="C13" s="66" t="s">
        <v>563</v>
      </c>
      <c r="D13" s="67"/>
      <c r="E13" s="68" t="s">
        <v>564</v>
      </c>
      <c r="F13" s="69"/>
      <c r="G13" s="70"/>
      <c r="H13" s="71" t="s">
        <v>565</v>
      </c>
      <c r="I13" s="109" t="s">
        <v>566</v>
      </c>
      <c r="J13" s="71" t="s">
        <v>567</v>
      </c>
    </row>
    <row r="14" s="44" customFormat="1" ht="32.1" customHeight="1" spans="1:10">
      <c r="A14" s="57"/>
      <c r="B14" s="57"/>
      <c r="C14" s="72"/>
      <c r="D14" s="73"/>
      <c r="E14" s="57" t="s">
        <v>568</v>
      </c>
      <c r="F14" s="57" t="s">
        <v>569</v>
      </c>
      <c r="G14" s="57" t="s">
        <v>570</v>
      </c>
      <c r="H14" s="74"/>
      <c r="I14" s="74"/>
      <c r="J14" s="110"/>
    </row>
    <row r="15" s="44" customFormat="1" ht="139" customHeight="1" spans="1:10">
      <c r="A15" s="57" t="s">
        <v>571</v>
      </c>
      <c r="B15" s="75"/>
      <c r="C15" s="76" t="s">
        <v>572</v>
      </c>
      <c r="D15" s="77"/>
      <c r="E15" s="78">
        <v>672.91</v>
      </c>
      <c r="F15" s="78">
        <v>418.76</v>
      </c>
      <c r="G15" s="78">
        <v>254.15</v>
      </c>
      <c r="H15" s="79">
        <v>636.2</v>
      </c>
      <c r="I15" s="111">
        <v>1</v>
      </c>
      <c r="J15" s="81"/>
    </row>
    <row r="16" s="44" customFormat="1" ht="27.95" customHeight="1" spans="1:10">
      <c r="A16" s="57"/>
      <c r="B16" s="80"/>
      <c r="C16" s="76"/>
      <c r="D16" s="77"/>
      <c r="E16" s="78"/>
      <c r="F16" s="78"/>
      <c r="G16" s="78"/>
      <c r="H16" s="81"/>
      <c r="I16" s="81"/>
      <c r="J16" s="81"/>
    </row>
    <row r="17" s="44" customFormat="1" ht="27.95" customHeight="1" spans="1:10">
      <c r="A17" s="57"/>
      <c r="B17" s="80"/>
      <c r="C17" s="76"/>
      <c r="D17" s="77"/>
      <c r="E17" s="78"/>
      <c r="F17" s="78"/>
      <c r="G17" s="78"/>
      <c r="H17" s="81"/>
      <c r="I17" s="81"/>
      <c r="J17" s="81"/>
    </row>
    <row r="18" s="44" customFormat="1" ht="32.1" customHeight="1" spans="1:10">
      <c r="A18" s="54" t="s">
        <v>573</v>
      </c>
      <c r="B18" s="54"/>
      <c r="C18" s="54"/>
      <c r="D18" s="54"/>
      <c r="E18" s="54"/>
      <c r="F18" s="54"/>
      <c r="G18" s="54"/>
      <c r="H18" s="54"/>
      <c r="I18" s="54"/>
      <c r="J18" s="54"/>
    </row>
    <row r="19" s="45" customFormat="1" ht="32.1" customHeight="1" spans="1:10">
      <c r="A19" s="82" t="s">
        <v>574</v>
      </c>
      <c r="B19" s="83" t="s">
        <v>575</v>
      </c>
      <c r="C19" s="83" t="s">
        <v>576</v>
      </c>
      <c r="D19" s="82" t="s">
        <v>577</v>
      </c>
      <c r="E19" s="84" t="s">
        <v>578</v>
      </c>
      <c r="F19" s="84" t="s">
        <v>579</v>
      </c>
      <c r="G19" s="84" t="s">
        <v>580</v>
      </c>
      <c r="H19" s="85" t="s">
        <v>581</v>
      </c>
      <c r="I19" s="112"/>
      <c r="J19" s="113"/>
    </row>
    <row r="20" s="45" customFormat="1" ht="30" customHeight="1" spans="1:10">
      <c r="A20" s="24" t="s">
        <v>582</v>
      </c>
      <c r="B20" s="86" t="s">
        <v>583</v>
      </c>
      <c r="C20" s="87" t="s">
        <v>584</v>
      </c>
      <c r="D20" s="191" t="s">
        <v>585</v>
      </c>
      <c r="E20" s="89" t="s">
        <v>586</v>
      </c>
      <c r="F20" s="89" t="s">
        <v>587</v>
      </c>
      <c r="G20" s="90" t="s">
        <v>588</v>
      </c>
      <c r="H20" s="91"/>
      <c r="I20" s="114"/>
      <c r="J20" s="115"/>
    </row>
    <row r="21" s="45" customFormat="1" ht="30" customHeight="1" spans="1:10">
      <c r="A21" s="24"/>
      <c r="B21" s="92"/>
      <c r="C21" s="87" t="s">
        <v>589</v>
      </c>
      <c r="D21" s="191" t="s">
        <v>585</v>
      </c>
      <c r="E21" s="93">
        <v>100</v>
      </c>
      <c r="F21" s="52" t="s">
        <v>587</v>
      </c>
      <c r="G21" s="94" t="s">
        <v>588</v>
      </c>
      <c r="H21" s="91"/>
      <c r="I21" s="114"/>
      <c r="J21" s="115"/>
    </row>
    <row r="22" s="45" customFormat="1" ht="30" customHeight="1" spans="1:10">
      <c r="A22" s="24"/>
      <c r="B22" s="92"/>
      <c r="C22" s="87" t="s">
        <v>590</v>
      </c>
      <c r="D22" s="95" t="s">
        <v>591</v>
      </c>
      <c r="E22" s="96">
        <v>95</v>
      </c>
      <c r="F22" s="52" t="s">
        <v>587</v>
      </c>
      <c r="G22" s="94" t="s">
        <v>588</v>
      </c>
      <c r="H22" s="91"/>
      <c r="I22" s="114"/>
      <c r="J22" s="115"/>
    </row>
    <row r="23" s="45" customFormat="1" ht="30" customHeight="1" spans="1:10">
      <c r="A23" s="24"/>
      <c r="B23" s="24" t="s">
        <v>592</v>
      </c>
      <c r="C23" s="87" t="s">
        <v>593</v>
      </c>
      <c r="D23" s="191" t="s">
        <v>585</v>
      </c>
      <c r="E23" s="84" t="s">
        <v>586</v>
      </c>
      <c r="F23" s="52" t="s">
        <v>587</v>
      </c>
      <c r="G23" s="97" t="s">
        <v>594</v>
      </c>
      <c r="H23" s="91"/>
      <c r="I23" s="114"/>
      <c r="J23" s="115"/>
    </row>
    <row r="24" s="45" customFormat="1" ht="30" customHeight="1" spans="1:10">
      <c r="A24" s="24"/>
      <c r="B24" s="24"/>
      <c r="C24" s="87" t="s">
        <v>595</v>
      </c>
      <c r="D24" s="191" t="s">
        <v>585</v>
      </c>
      <c r="E24" s="84" t="s">
        <v>586</v>
      </c>
      <c r="F24" s="52" t="s">
        <v>587</v>
      </c>
      <c r="G24" s="97" t="s">
        <v>594</v>
      </c>
      <c r="H24" s="91"/>
      <c r="I24" s="114"/>
      <c r="J24" s="115"/>
    </row>
    <row r="25" s="45" customFormat="1" ht="30" customHeight="1" spans="1:10">
      <c r="A25" s="24"/>
      <c r="B25" s="24"/>
      <c r="C25" s="87" t="s">
        <v>596</v>
      </c>
      <c r="D25" s="95" t="s">
        <v>591</v>
      </c>
      <c r="E25" s="89" t="s">
        <v>597</v>
      </c>
      <c r="F25" s="52" t="s">
        <v>587</v>
      </c>
      <c r="G25" s="84" t="s">
        <v>594</v>
      </c>
      <c r="H25" s="91"/>
      <c r="I25" s="114"/>
      <c r="J25" s="115"/>
    </row>
    <row r="26" s="45" customFormat="1" ht="30" customHeight="1" spans="1:10">
      <c r="A26" s="24"/>
      <c r="B26" s="86" t="s">
        <v>598</v>
      </c>
      <c r="C26" s="87" t="s">
        <v>596</v>
      </c>
      <c r="D26" s="95" t="s">
        <v>591</v>
      </c>
      <c r="E26" s="93">
        <v>90</v>
      </c>
      <c r="F26" s="52" t="s">
        <v>587</v>
      </c>
      <c r="G26" s="84" t="s">
        <v>594</v>
      </c>
      <c r="H26" s="91"/>
      <c r="I26" s="114"/>
      <c r="J26" s="115"/>
    </row>
    <row r="27" s="46" customFormat="1" ht="30" customHeight="1" spans="1:10">
      <c r="A27" s="24"/>
      <c r="B27" s="92"/>
      <c r="C27" s="87" t="s">
        <v>599</v>
      </c>
      <c r="D27" s="95" t="s">
        <v>591</v>
      </c>
      <c r="E27" s="93">
        <v>90</v>
      </c>
      <c r="F27" s="52" t="s">
        <v>587</v>
      </c>
      <c r="G27" s="98" t="s">
        <v>594</v>
      </c>
      <c r="H27" s="99"/>
      <c r="I27" s="116"/>
      <c r="J27" s="117"/>
    </row>
    <row r="28" s="46" customFormat="1" ht="30" customHeight="1" spans="1:10">
      <c r="A28" s="24"/>
      <c r="B28" s="24" t="s">
        <v>600</v>
      </c>
      <c r="C28" s="87" t="s">
        <v>566</v>
      </c>
      <c r="D28" s="191" t="s">
        <v>585</v>
      </c>
      <c r="E28" s="52">
        <v>100</v>
      </c>
      <c r="F28" s="27" t="s">
        <v>587</v>
      </c>
      <c r="G28" s="100" t="s">
        <v>594</v>
      </c>
      <c r="H28" s="101"/>
      <c r="I28" s="107"/>
      <c r="J28" s="118"/>
    </row>
    <row r="29" s="46" customFormat="1" ht="30" customHeight="1" spans="1:10">
      <c r="A29" s="24" t="s">
        <v>601</v>
      </c>
      <c r="B29" s="24" t="s">
        <v>602</v>
      </c>
      <c r="C29" s="102" t="s">
        <v>603</v>
      </c>
      <c r="D29" s="191" t="s">
        <v>585</v>
      </c>
      <c r="E29" s="52">
        <v>100</v>
      </c>
      <c r="F29" s="27" t="s">
        <v>587</v>
      </c>
      <c r="G29" s="100" t="s">
        <v>594</v>
      </c>
      <c r="H29" s="101"/>
      <c r="I29" s="107"/>
      <c r="J29" s="118"/>
    </row>
    <row r="30" s="46" customFormat="1" ht="41" customHeight="1" spans="1:10">
      <c r="A30" s="24"/>
      <c r="B30" s="86" t="s">
        <v>604</v>
      </c>
      <c r="C30" s="102" t="s">
        <v>605</v>
      </c>
      <c r="D30" s="191" t="s">
        <v>585</v>
      </c>
      <c r="E30" s="93" t="s">
        <v>606</v>
      </c>
      <c r="F30" s="103"/>
      <c r="G30" s="100" t="s">
        <v>594</v>
      </c>
      <c r="H30" s="101"/>
      <c r="I30" s="107"/>
      <c r="J30" s="118"/>
    </row>
    <row r="31" s="46" customFormat="1" ht="39" customHeight="1" spans="1:10">
      <c r="A31" s="24"/>
      <c r="B31" s="104"/>
      <c r="C31" s="102" t="s">
        <v>607</v>
      </c>
      <c r="D31" s="191" t="s">
        <v>585</v>
      </c>
      <c r="E31" s="98" t="s">
        <v>608</v>
      </c>
      <c r="F31" s="103"/>
      <c r="G31" s="100" t="s">
        <v>594</v>
      </c>
      <c r="H31" s="101"/>
      <c r="I31" s="107"/>
      <c r="J31" s="118"/>
    </row>
    <row r="32" s="46" customFormat="1" ht="30" customHeight="1" spans="1:10">
      <c r="A32" s="24"/>
      <c r="B32" s="24" t="s">
        <v>609</v>
      </c>
      <c r="C32" s="105" t="s">
        <v>534</v>
      </c>
      <c r="D32" s="191" t="s">
        <v>585</v>
      </c>
      <c r="E32" s="103"/>
      <c r="F32" s="103"/>
      <c r="G32" s="103"/>
      <c r="H32" s="99"/>
      <c r="I32" s="116"/>
      <c r="J32" s="117"/>
    </row>
    <row r="33" s="46" customFormat="1" ht="30" customHeight="1" spans="1:10">
      <c r="A33" s="24"/>
      <c r="B33" s="32" t="s">
        <v>610</v>
      </c>
      <c r="C33" s="106" t="s">
        <v>611</v>
      </c>
      <c r="D33" s="191" t="s">
        <v>585</v>
      </c>
      <c r="E33" s="93" t="s">
        <v>612</v>
      </c>
      <c r="F33" s="103"/>
      <c r="G33" s="100" t="s">
        <v>594</v>
      </c>
      <c r="H33" s="99"/>
      <c r="I33" s="116"/>
      <c r="J33" s="117"/>
    </row>
    <row r="34" s="46" customFormat="1" ht="45" customHeight="1" spans="1:10">
      <c r="A34" s="33" t="s">
        <v>613</v>
      </c>
      <c r="B34" s="34" t="s">
        <v>614</v>
      </c>
      <c r="C34" s="102" t="s">
        <v>615</v>
      </c>
      <c r="D34" s="191" t="s">
        <v>585</v>
      </c>
      <c r="E34" s="30" t="s">
        <v>616</v>
      </c>
      <c r="F34" s="103"/>
      <c r="G34" s="100" t="s">
        <v>594</v>
      </c>
      <c r="H34" s="99"/>
      <c r="I34" s="116"/>
      <c r="J34" s="117"/>
    </row>
    <row r="35" s="44" customFormat="1" ht="30" customHeight="1" spans="1:10">
      <c r="A35" s="98" t="s">
        <v>617</v>
      </c>
      <c r="B35" s="101" t="s">
        <v>534</v>
      </c>
      <c r="C35" s="107"/>
      <c r="D35" s="107"/>
      <c r="E35" s="107"/>
      <c r="F35" s="107"/>
      <c r="G35" s="107"/>
      <c r="H35" s="107"/>
      <c r="I35" s="107"/>
      <c r="J35" s="118"/>
    </row>
    <row r="37" s="43" customFormat="1" ht="26.1" customHeight="1" spans="1:10">
      <c r="A37" s="38" t="s">
        <v>618</v>
      </c>
      <c r="B37" s="37"/>
      <c r="C37" s="37"/>
      <c r="D37" s="37"/>
      <c r="E37" s="37"/>
      <c r="F37" s="37"/>
      <c r="G37" s="37"/>
      <c r="H37" s="37"/>
      <c r="I37" s="37"/>
      <c r="J37" s="42"/>
    </row>
    <row r="38" s="43" customFormat="1" ht="26.1" customHeight="1" spans="1:10">
      <c r="A38" s="38" t="s">
        <v>619</v>
      </c>
      <c r="B38" s="38"/>
      <c r="C38" s="38"/>
      <c r="D38" s="38"/>
      <c r="E38" s="38"/>
      <c r="F38" s="38"/>
      <c r="G38" s="38"/>
      <c r="H38" s="38"/>
      <c r="I38" s="38"/>
      <c r="J38" s="38"/>
    </row>
    <row r="39" s="43" customFormat="1" ht="26.1" customHeight="1" spans="1:10">
      <c r="A39" s="38" t="s">
        <v>620</v>
      </c>
      <c r="B39" s="38"/>
      <c r="C39" s="38"/>
      <c r="D39" s="38"/>
      <c r="E39" s="38"/>
      <c r="F39" s="38"/>
      <c r="G39" s="38"/>
      <c r="H39" s="38"/>
      <c r="I39" s="38"/>
      <c r="J39" s="38"/>
    </row>
    <row r="40" s="43" customFormat="1" ht="21" customHeight="1" spans="1:10">
      <c r="A40" s="38" t="s">
        <v>621</v>
      </c>
      <c r="B40" s="38"/>
      <c r="C40" s="38"/>
      <c r="D40" s="38"/>
      <c r="E40" s="38"/>
      <c r="F40" s="38"/>
      <c r="G40" s="38"/>
      <c r="H40" s="38"/>
      <c r="I40" s="38"/>
      <c r="J40" s="38"/>
    </row>
  </sheetData>
  <mergeCells count="48">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5:J25"/>
    <mergeCell ref="H27:J27"/>
    <mergeCell ref="H28:J28"/>
    <mergeCell ref="H29:J29"/>
    <mergeCell ref="H30:J30"/>
    <mergeCell ref="H32:J32"/>
    <mergeCell ref="H33:J33"/>
    <mergeCell ref="H34:J34"/>
    <mergeCell ref="B35:J35"/>
    <mergeCell ref="A38:J38"/>
    <mergeCell ref="A39:J39"/>
    <mergeCell ref="A40:J40"/>
    <mergeCell ref="A5:A6"/>
    <mergeCell ref="A13:A14"/>
    <mergeCell ref="A20:A28"/>
    <mergeCell ref="A29:A33"/>
    <mergeCell ref="B13:B14"/>
    <mergeCell ref="B20:B22"/>
    <mergeCell ref="B23:B25"/>
    <mergeCell ref="B26:B27"/>
    <mergeCell ref="B30:B31"/>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25" workbookViewId="0">
      <selection activeCell="F40" sqref="F40"/>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622</v>
      </c>
      <c r="B1" s="6"/>
      <c r="C1" s="6"/>
      <c r="D1" s="6"/>
      <c r="E1" s="6"/>
      <c r="F1" s="6"/>
      <c r="G1" s="6"/>
      <c r="H1" s="6"/>
      <c r="I1" s="6"/>
      <c r="J1" s="6"/>
    </row>
    <row r="2" s="2" customFormat="1" ht="45.95" customHeight="1" spans="1:10">
      <c r="A2" s="7" t="s">
        <v>2</v>
      </c>
      <c r="B2" s="7"/>
      <c r="C2" s="7"/>
      <c r="D2" s="6"/>
      <c r="E2" s="6"/>
      <c r="F2" s="6"/>
      <c r="G2" s="6"/>
      <c r="H2" s="6"/>
      <c r="I2" s="6"/>
      <c r="J2" s="39" t="s">
        <v>623</v>
      </c>
    </row>
    <row r="3" s="3" customFormat="1" ht="21.95" customHeight="1" spans="1:256">
      <c r="A3" s="8" t="s">
        <v>624</v>
      </c>
      <c r="B3" s="8"/>
      <c r="C3" s="9" t="s">
        <v>625</v>
      </c>
      <c r="D3" s="9"/>
      <c r="E3" s="9"/>
      <c r="F3" s="9"/>
      <c r="G3" s="9"/>
      <c r="H3" s="9"/>
      <c r="I3" s="9"/>
      <c r="J3" s="9"/>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8" t="s">
        <v>626</v>
      </c>
      <c r="B4" s="8"/>
      <c r="C4" s="10" t="s">
        <v>627</v>
      </c>
      <c r="D4" s="10"/>
      <c r="E4" s="10"/>
      <c r="F4" s="8" t="s">
        <v>628</v>
      </c>
      <c r="G4" s="9" t="s">
        <v>538</v>
      </c>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8" t="s">
        <v>629</v>
      </c>
      <c r="B5" s="8"/>
      <c r="C5" s="8"/>
      <c r="D5" s="8" t="s">
        <v>630</v>
      </c>
      <c r="E5" s="8" t="s">
        <v>451</v>
      </c>
      <c r="F5" s="8" t="s">
        <v>631</v>
      </c>
      <c r="G5" s="8" t="s">
        <v>632</v>
      </c>
      <c r="H5" s="8" t="s">
        <v>633</v>
      </c>
      <c r="I5" s="8" t="s">
        <v>634</v>
      </c>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c r="B6" s="8"/>
      <c r="C6" s="11" t="s">
        <v>635</v>
      </c>
      <c r="D6" s="12"/>
      <c r="E6" s="12">
        <v>126.07</v>
      </c>
      <c r="F6" s="12">
        <v>126.07</v>
      </c>
      <c r="G6" s="8">
        <v>10</v>
      </c>
      <c r="H6" s="12">
        <v>100</v>
      </c>
      <c r="I6" s="13">
        <v>10</v>
      </c>
      <c r="J6" s="13"/>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636</v>
      </c>
      <c r="D7" s="12"/>
      <c r="E7" s="12">
        <v>126.07</v>
      </c>
      <c r="F7" s="12">
        <v>126.07</v>
      </c>
      <c r="G7" s="8" t="s">
        <v>455</v>
      </c>
      <c r="H7" s="12">
        <v>100</v>
      </c>
      <c r="I7" s="13" t="s">
        <v>455</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637</v>
      </c>
      <c r="D8" s="12"/>
      <c r="E8" s="12"/>
      <c r="F8" s="12"/>
      <c r="G8" s="8" t="s">
        <v>455</v>
      </c>
      <c r="H8" s="12"/>
      <c r="I8" s="13" t="s">
        <v>455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8"/>
      <c r="B9" s="8"/>
      <c r="C9" s="11" t="s">
        <v>638</v>
      </c>
      <c r="D9" s="13" t="s">
        <v>455</v>
      </c>
      <c r="E9" s="13" t="s">
        <v>455</v>
      </c>
      <c r="F9" s="13" t="s">
        <v>455</v>
      </c>
      <c r="G9" s="8" t="s">
        <v>455</v>
      </c>
      <c r="H9" s="12"/>
      <c r="I9" s="13" t="s">
        <v>455</v>
      </c>
      <c r="J9" s="13"/>
    </row>
    <row r="10" s="1" customFormat="1" ht="18" customHeight="1" spans="1:10">
      <c r="A10" s="8" t="s">
        <v>639</v>
      </c>
      <c r="B10" s="8" t="s">
        <v>640</v>
      </c>
      <c r="C10" s="8"/>
      <c r="D10" s="8"/>
      <c r="E10" s="8"/>
      <c r="F10" s="13" t="s">
        <v>551</v>
      </c>
      <c r="G10" s="13"/>
      <c r="H10" s="13"/>
      <c r="I10" s="13"/>
      <c r="J10" s="13"/>
    </row>
    <row r="11" s="1" customFormat="1" ht="81" customHeight="1" spans="1:10">
      <c r="A11" s="8"/>
      <c r="B11" s="14" t="s">
        <v>641</v>
      </c>
      <c r="C11" s="15"/>
      <c r="D11" s="15"/>
      <c r="E11" s="16"/>
      <c r="F11" s="13" t="s">
        <v>642</v>
      </c>
      <c r="G11" s="13"/>
      <c r="H11" s="13"/>
      <c r="I11" s="13"/>
      <c r="J11" s="13"/>
    </row>
    <row r="12" s="1" customFormat="1" ht="36" customHeight="1" spans="1:10">
      <c r="A12" s="17" t="s">
        <v>643</v>
      </c>
      <c r="B12" s="18"/>
      <c r="C12" s="19"/>
      <c r="D12" s="17" t="s">
        <v>644</v>
      </c>
      <c r="E12" s="18"/>
      <c r="F12" s="19"/>
      <c r="G12" s="20" t="s">
        <v>580</v>
      </c>
      <c r="H12" s="20" t="s">
        <v>632</v>
      </c>
      <c r="I12" s="20" t="s">
        <v>634</v>
      </c>
      <c r="J12" s="20" t="s">
        <v>581</v>
      </c>
    </row>
    <row r="13" s="1" customFormat="1" ht="36" customHeight="1" spans="1:10">
      <c r="A13" s="21" t="s">
        <v>574</v>
      </c>
      <c r="B13" s="8" t="s">
        <v>575</v>
      </c>
      <c r="C13" s="8" t="s">
        <v>576</v>
      </c>
      <c r="D13" s="8" t="s">
        <v>577</v>
      </c>
      <c r="E13" s="8" t="s">
        <v>578</v>
      </c>
      <c r="F13" s="22" t="s">
        <v>579</v>
      </c>
      <c r="G13" s="23"/>
      <c r="H13" s="23"/>
      <c r="I13" s="23"/>
      <c r="J13" s="23"/>
    </row>
    <row r="14" s="1" customFormat="1" ht="81" customHeight="1" spans="1:10">
      <c r="A14" s="24" t="s">
        <v>582</v>
      </c>
      <c r="B14" s="25" t="s">
        <v>583</v>
      </c>
      <c r="C14" s="26" t="s">
        <v>645</v>
      </c>
      <c r="D14" s="192" t="s">
        <v>646</v>
      </c>
      <c r="E14" s="8">
        <v>28209</v>
      </c>
      <c r="F14" s="27" t="s">
        <v>647</v>
      </c>
      <c r="G14" s="23">
        <v>28209</v>
      </c>
      <c r="H14" s="28">
        <v>5</v>
      </c>
      <c r="I14" s="28">
        <v>3</v>
      </c>
      <c r="J14" s="23" t="s">
        <v>648</v>
      </c>
    </row>
    <row r="15" s="1" customFormat="1" ht="48" customHeight="1" spans="1:10">
      <c r="A15" s="24"/>
      <c r="B15" s="29"/>
      <c r="C15" s="26" t="s">
        <v>649</v>
      </c>
      <c r="D15" s="192" t="s">
        <v>646</v>
      </c>
      <c r="E15" s="8">
        <v>15729</v>
      </c>
      <c r="F15" s="27" t="s">
        <v>647</v>
      </c>
      <c r="G15" s="23">
        <v>15729</v>
      </c>
      <c r="H15" s="28">
        <v>5</v>
      </c>
      <c r="I15" s="28">
        <v>5</v>
      </c>
      <c r="J15" s="23"/>
    </row>
    <row r="16" s="1" customFormat="1" ht="40" customHeight="1" spans="1:10">
      <c r="A16" s="24"/>
      <c r="B16" s="25" t="s">
        <v>592</v>
      </c>
      <c r="C16" s="26" t="s">
        <v>650</v>
      </c>
      <c r="D16" s="24" t="s">
        <v>591</v>
      </c>
      <c r="E16" s="28">
        <v>90</v>
      </c>
      <c r="F16" s="28" t="s">
        <v>587</v>
      </c>
      <c r="G16" s="30" t="s">
        <v>651</v>
      </c>
      <c r="H16" s="28">
        <v>10</v>
      </c>
      <c r="I16" s="28">
        <v>10</v>
      </c>
      <c r="J16" s="23"/>
    </row>
    <row r="17" s="1" customFormat="1" ht="40" customHeight="1" spans="1:10">
      <c r="A17" s="24"/>
      <c r="B17" s="25" t="s">
        <v>598</v>
      </c>
      <c r="C17" s="26" t="s">
        <v>652</v>
      </c>
      <c r="D17" s="24" t="s">
        <v>591</v>
      </c>
      <c r="E17" s="28">
        <v>90</v>
      </c>
      <c r="F17" s="28" t="s">
        <v>587</v>
      </c>
      <c r="G17" s="30" t="s">
        <v>651</v>
      </c>
      <c r="H17" s="28">
        <v>10</v>
      </c>
      <c r="I17" s="28">
        <v>10</v>
      </c>
      <c r="J17" s="23"/>
    </row>
    <row r="18" s="1" customFormat="1" ht="40" customHeight="1" spans="1:10">
      <c r="A18" s="24"/>
      <c r="B18" s="31" t="s">
        <v>600</v>
      </c>
      <c r="C18" s="26" t="s">
        <v>653</v>
      </c>
      <c r="D18" s="24" t="s">
        <v>654</v>
      </c>
      <c r="E18" s="28">
        <v>100</v>
      </c>
      <c r="F18" s="28" t="s">
        <v>587</v>
      </c>
      <c r="G18" s="30" t="s">
        <v>651</v>
      </c>
      <c r="H18" s="28">
        <v>10</v>
      </c>
      <c r="I18" s="28">
        <v>10</v>
      </c>
      <c r="J18" s="23"/>
    </row>
    <row r="19" s="1" customFormat="1" ht="40" customHeight="1" spans="1:10">
      <c r="A19" s="24" t="s">
        <v>601</v>
      </c>
      <c r="B19" s="24" t="s">
        <v>602</v>
      </c>
      <c r="C19" s="26" t="s">
        <v>655</v>
      </c>
      <c r="D19" s="24" t="s">
        <v>591</v>
      </c>
      <c r="E19" s="28">
        <v>85</v>
      </c>
      <c r="F19" s="28" t="s">
        <v>587</v>
      </c>
      <c r="G19" s="30" t="s">
        <v>651</v>
      </c>
      <c r="H19" s="28">
        <v>10</v>
      </c>
      <c r="I19" s="28">
        <v>10</v>
      </c>
      <c r="J19" s="23"/>
    </row>
    <row r="20" s="1" customFormat="1" ht="40" customHeight="1" spans="1:10">
      <c r="A20" s="24"/>
      <c r="B20" s="24" t="s">
        <v>604</v>
      </c>
      <c r="C20" s="26" t="s">
        <v>656</v>
      </c>
      <c r="D20" s="24" t="s">
        <v>591</v>
      </c>
      <c r="E20" s="28">
        <v>90</v>
      </c>
      <c r="F20" s="28" t="s">
        <v>587</v>
      </c>
      <c r="G20" s="30" t="s">
        <v>651</v>
      </c>
      <c r="H20" s="28">
        <v>10</v>
      </c>
      <c r="I20" s="28">
        <v>10</v>
      </c>
      <c r="J20" s="23"/>
    </row>
    <row r="21" s="1" customFormat="1" ht="40" customHeight="1" spans="1:10">
      <c r="A21" s="24"/>
      <c r="B21" s="24" t="s">
        <v>609</v>
      </c>
      <c r="C21" s="26" t="s">
        <v>657</v>
      </c>
      <c r="D21" s="24" t="s">
        <v>654</v>
      </c>
      <c r="E21" s="28" t="s">
        <v>658</v>
      </c>
      <c r="F21" s="28" t="s">
        <v>587</v>
      </c>
      <c r="G21" s="30" t="s">
        <v>651</v>
      </c>
      <c r="H21" s="28">
        <v>10</v>
      </c>
      <c r="I21" s="28">
        <v>10</v>
      </c>
      <c r="J21" s="23"/>
    </row>
    <row r="22" s="1" customFormat="1" ht="40" customHeight="1" spans="1:10">
      <c r="A22" s="24"/>
      <c r="B22" s="32" t="s">
        <v>610</v>
      </c>
      <c r="C22" s="26" t="s">
        <v>657</v>
      </c>
      <c r="D22" s="24" t="s">
        <v>654</v>
      </c>
      <c r="E22" s="28" t="s">
        <v>658</v>
      </c>
      <c r="F22" s="28" t="s">
        <v>587</v>
      </c>
      <c r="G22" s="30" t="s">
        <v>651</v>
      </c>
      <c r="H22" s="28">
        <v>10</v>
      </c>
      <c r="I22" s="28">
        <v>10</v>
      </c>
      <c r="J22" s="23"/>
    </row>
    <row r="23" s="1" customFormat="1" ht="40" customHeight="1" spans="1:10">
      <c r="A23" s="33" t="s">
        <v>613</v>
      </c>
      <c r="B23" s="34" t="s">
        <v>614</v>
      </c>
      <c r="C23" s="26" t="s">
        <v>659</v>
      </c>
      <c r="D23" s="24" t="s">
        <v>654</v>
      </c>
      <c r="E23" s="28" t="s">
        <v>658</v>
      </c>
      <c r="F23" s="28" t="s">
        <v>587</v>
      </c>
      <c r="G23" s="30" t="s">
        <v>651</v>
      </c>
      <c r="H23" s="28">
        <v>10</v>
      </c>
      <c r="I23" s="28">
        <v>10</v>
      </c>
      <c r="J23" s="40" t="s">
        <v>660</v>
      </c>
    </row>
    <row r="24" s="1" customFormat="1" ht="54" customHeight="1" spans="1:10">
      <c r="A24" s="35" t="s">
        <v>661</v>
      </c>
      <c r="B24" s="35"/>
      <c r="C24" s="35"/>
      <c r="D24" s="36"/>
      <c r="E24" s="36"/>
      <c r="F24" s="36"/>
      <c r="G24" s="36"/>
      <c r="H24" s="36"/>
      <c r="I24" s="36"/>
      <c r="J24" s="36"/>
    </row>
    <row r="25" s="1" customFormat="1" ht="25.5" customHeight="1" spans="1:10">
      <c r="A25" s="35" t="s">
        <v>662</v>
      </c>
      <c r="B25" s="35"/>
      <c r="C25" s="35"/>
      <c r="D25" s="35"/>
      <c r="E25" s="35"/>
      <c r="F25" s="35"/>
      <c r="G25" s="35"/>
      <c r="H25" s="35">
        <v>100</v>
      </c>
      <c r="I25" s="35">
        <v>98</v>
      </c>
      <c r="J25" s="41" t="s">
        <v>663</v>
      </c>
    </row>
    <row r="26" s="1" customFormat="1" ht="17.1" customHeight="1" spans="1:10">
      <c r="A26" s="37"/>
      <c r="B26" s="37"/>
      <c r="C26" s="37"/>
      <c r="D26" s="37"/>
      <c r="E26" s="37"/>
      <c r="F26" s="37"/>
      <c r="G26" s="37"/>
      <c r="H26" s="37"/>
      <c r="I26" s="37"/>
      <c r="J26" s="42"/>
    </row>
    <row r="27" s="1" customFormat="1" ht="29.1" customHeight="1" spans="1:10">
      <c r="A27" s="38" t="s">
        <v>618</v>
      </c>
      <c r="B27" s="37"/>
      <c r="C27" s="37"/>
      <c r="D27" s="37"/>
      <c r="E27" s="37"/>
      <c r="F27" s="37"/>
      <c r="G27" s="37"/>
      <c r="H27" s="37"/>
      <c r="I27" s="37"/>
      <c r="J27" s="42"/>
    </row>
    <row r="28" s="1" customFormat="1" ht="27" customHeight="1" spans="1:10">
      <c r="A28" s="38" t="s">
        <v>619</v>
      </c>
      <c r="B28" s="38"/>
      <c r="C28" s="38"/>
      <c r="D28" s="38"/>
      <c r="E28" s="38"/>
      <c r="F28" s="38"/>
      <c r="G28" s="38"/>
      <c r="H28" s="38"/>
      <c r="I28" s="38"/>
      <c r="J28" s="38"/>
    </row>
    <row r="29" s="1" customFormat="1" ht="18.95" customHeight="1" spans="1:10">
      <c r="A29" s="38" t="s">
        <v>620</v>
      </c>
      <c r="B29" s="38"/>
      <c r="C29" s="38"/>
      <c r="D29" s="38"/>
      <c r="E29" s="38"/>
      <c r="F29" s="38"/>
      <c r="G29" s="38"/>
      <c r="H29" s="38"/>
      <c r="I29" s="38"/>
      <c r="J29" s="38"/>
    </row>
    <row r="30" s="1" customFormat="1" ht="18" customHeight="1" spans="1:10">
      <c r="A30" s="38" t="s">
        <v>664</v>
      </c>
      <c r="B30" s="38"/>
      <c r="C30" s="38"/>
      <c r="D30" s="38"/>
      <c r="E30" s="38"/>
      <c r="F30" s="38"/>
      <c r="G30" s="38"/>
      <c r="H30" s="38"/>
      <c r="I30" s="38"/>
      <c r="J30" s="38"/>
    </row>
    <row r="31" s="1" customFormat="1" ht="18" customHeight="1" spans="1:10">
      <c r="A31" s="38" t="s">
        <v>665</v>
      </c>
      <c r="B31" s="38"/>
      <c r="C31" s="38"/>
      <c r="D31" s="38"/>
      <c r="E31" s="38"/>
      <c r="F31" s="38"/>
      <c r="G31" s="38"/>
      <c r="H31" s="38"/>
      <c r="I31" s="38"/>
      <c r="J31" s="38"/>
    </row>
    <row r="32" s="1" customFormat="1" ht="18" customHeight="1" spans="1:10">
      <c r="A32" s="38" t="s">
        <v>666</v>
      </c>
      <c r="B32" s="38"/>
      <c r="C32" s="38"/>
      <c r="D32" s="38"/>
      <c r="E32" s="38"/>
      <c r="F32" s="38"/>
      <c r="G32" s="38"/>
      <c r="H32" s="38"/>
      <c r="I32" s="38"/>
      <c r="J32" s="38"/>
    </row>
    <row r="33" s="1" customFormat="1" ht="24" customHeight="1" spans="1:10">
      <c r="A33" s="38" t="s">
        <v>667</v>
      </c>
      <c r="B33" s="38"/>
      <c r="C33" s="38"/>
      <c r="D33" s="38"/>
      <c r="E33" s="38"/>
      <c r="F33" s="38"/>
      <c r="G33" s="38"/>
      <c r="H33" s="38"/>
      <c r="I33" s="38"/>
      <c r="J33" s="38"/>
    </row>
  </sheetData>
  <mergeCells count="36">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4:C24"/>
    <mergeCell ref="D24:J24"/>
    <mergeCell ref="A25:G25"/>
    <mergeCell ref="A28:J28"/>
    <mergeCell ref="A29:J29"/>
    <mergeCell ref="A30:J30"/>
    <mergeCell ref="A31:J31"/>
    <mergeCell ref="A32:J32"/>
    <mergeCell ref="A33:J33"/>
    <mergeCell ref="A10:A11"/>
    <mergeCell ref="A14:A18"/>
    <mergeCell ref="A19:A22"/>
    <mergeCell ref="B14:B15"/>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 customWidth="1"/>
    <col min="4" max="4" width="32.75" customWidth="1"/>
    <col min="5" max="5" width="18.75" customWidth="1"/>
    <col min="6" max="6" width="18.75" style="186" customWidth="1"/>
    <col min="7" max="8" width="18.75" customWidth="1"/>
    <col min="9" max="9" width="17.875" customWidth="1"/>
    <col min="10" max="12" width="18.75" customWidth="1"/>
  </cols>
  <sheetData>
    <row r="1" ht="27" spans="6:6">
      <c r="F1" s="187" t="s">
        <v>114</v>
      </c>
    </row>
    <row r="2" ht="14.25" spans="12:12">
      <c r="L2" s="169" t="s">
        <v>115</v>
      </c>
    </row>
    <row r="3" ht="14.25" spans="1:12">
      <c r="A3" s="169" t="s">
        <v>2</v>
      </c>
      <c r="L3" s="169" t="s">
        <v>3</v>
      </c>
    </row>
    <row r="4" ht="19.5" customHeight="1" spans="1:12">
      <c r="A4" s="170" t="s">
        <v>6</v>
      </c>
      <c r="B4" s="170"/>
      <c r="C4" s="170"/>
      <c r="D4" s="170"/>
      <c r="E4" s="175" t="s">
        <v>97</v>
      </c>
      <c r="F4" s="188" t="s">
        <v>116</v>
      </c>
      <c r="G4" s="175" t="s">
        <v>117</v>
      </c>
      <c r="H4" s="175" t="s">
        <v>118</v>
      </c>
      <c r="I4" s="175"/>
      <c r="J4" s="175" t="s">
        <v>119</v>
      </c>
      <c r="K4" s="175" t="s">
        <v>120</v>
      </c>
      <c r="L4" s="175" t="s">
        <v>121</v>
      </c>
    </row>
    <row r="5" ht="19.5" customHeight="1" spans="1:12">
      <c r="A5" s="175" t="s">
        <v>122</v>
      </c>
      <c r="B5" s="175"/>
      <c r="C5" s="175"/>
      <c r="D5" s="170" t="s">
        <v>123</v>
      </c>
      <c r="E5" s="175"/>
      <c r="F5" s="188"/>
      <c r="G5" s="175"/>
      <c r="H5" s="175" t="s">
        <v>124</v>
      </c>
      <c r="I5" s="175" t="s">
        <v>125</v>
      </c>
      <c r="J5" s="175"/>
      <c r="K5" s="175"/>
      <c r="L5" s="175" t="s">
        <v>124</v>
      </c>
    </row>
    <row r="6" ht="19.5" customHeight="1" spans="1:12">
      <c r="A6" s="175"/>
      <c r="B6" s="175"/>
      <c r="C6" s="175"/>
      <c r="D6" s="170"/>
      <c r="E6" s="175"/>
      <c r="F6" s="188"/>
      <c r="G6" s="175"/>
      <c r="H6" s="175"/>
      <c r="I6" s="175"/>
      <c r="J6" s="175"/>
      <c r="K6" s="175"/>
      <c r="L6" s="175"/>
    </row>
    <row r="7" ht="19.5" customHeight="1" spans="1:12">
      <c r="A7" s="175"/>
      <c r="B7" s="175"/>
      <c r="C7" s="175"/>
      <c r="D7" s="170"/>
      <c r="E7" s="175"/>
      <c r="F7" s="188"/>
      <c r="G7" s="175"/>
      <c r="H7" s="175"/>
      <c r="I7" s="175"/>
      <c r="J7" s="175"/>
      <c r="K7" s="175"/>
      <c r="L7" s="175"/>
    </row>
    <row r="8" ht="19.5" customHeight="1" spans="1:12">
      <c r="A8" s="170" t="s">
        <v>126</v>
      </c>
      <c r="B8" s="170" t="s">
        <v>127</v>
      </c>
      <c r="C8" s="170" t="s">
        <v>128</v>
      </c>
      <c r="D8" s="170" t="s">
        <v>10</v>
      </c>
      <c r="E8" s="175" t="s">
        <v>11</v>
      </c>
      <c r="F8" s="188" t="s">
        <v>12</v>
      </c>
      <c r="G8" s="175" t="s">
        <v>20</v>
      </c>
      <c r="H8" s="175" t="s">
        <v>24</v>
      </c>
      <c r="I8" s="175" t="s">
        <v>28</v>
      </c>
      <c r="J8" s="175" t="s">
        <v>32</v>
      </c>
      <c r="K8" s="175" t="s">
        <v>36</v>
      </c>
      <c r="L8" s="175" t="s">
        <v>40</v>
      </c>
    </row>
    <row r="9" ht="19.5" customHeight="1" spans="1:12">
      <c r="A9" s="170"/>
      <c r="B9" s="170"/>
      <c r="C9" s="170"/>
      <c r="D9" s="170" t="s">
        <v>129</v>
      </c>
      <c r="E9" s="172">
        <v>672.91</v>
      </c>
      <c r="F9" s="183">
        <v>418.76</v>
      </c>
      <c r="G9" s="172">
        <v>0</v>
      </c>
      <c r="H9" s="172">
        <v>251.43</v>
      </c>
      <c r="I9" s="172"/>
      <c r="J9" s="172">
        <v>0</v>
      </c>
      <c r="K9" s="172">
        <v>0</v>
      </c>
      <c r="L9" s="172">
        <v>2.72</v>
      </c>
    </row>
    <row r="10" ht="19.5" customHeight="1" spans="1:12">
      <c r="A10" s="171" t="s">
        <v>130</v>
      </c>
      <c r="B10" s="171"/>
      <c r="C10" s="171"/>
      <c r="D10" s="171" t="s">
        <v>131</v>
      </c>
      <c r="E10" s="172">
        <v>45.84</v>
      </c>
      <c r="F10" s="183">
        <v>45.84</v>
      </c>
      <c r="G10" s="172">
        <v>0</v>
      </c>
      <c r="H10" s="172">
        <v>0</v>
      </c>
      <c r="I10" s="172"/>
      <c r="J10" s="172">
        <v>0</v>
      </c>
      <c r="K10" s="172">
        <v>0</v>
      </c>
      <c r="L10" s="172">
        <v>0</v>
      </c>
    </row>
    <row r="11" ht="19.5" customHeight="1" spans="1:12">
      <c r="A11" s="171" t="s">
        <v>132</v>
      </c>
      <c r="B11" s="171"/>
      <c r="C11" s="171"/>
      <c r="D11" s="171" t="s">
        <v>133</v>
      </c>
      <c r="E11" s="172">
        <v>33.5</v>
      </c>
      <c r="F11" s="183">
        <v>33.5</v>
      </c>
      <c r="G11" s="172">
        <v>0</v>
      </c>
      <c r="H11" s="172">
        <v>0</v>
      </c>
      <c r="I11" s="172"/>
      <c r="J11" s="172">
        <v>0</v>
      </c>
      <c r="K11" s="172">
        <v>0</v>
      </c>
      <c r="L11" s="172">
        <v>0</v>
      </c>
    </row>
    <row r="12" ht="19.5" customHeight="1" spans="1:12">
      <c r="A12" s="171" t="s">
        <v>134</v>
      </c>
      <c r="B12" s="171"/>
      <c r="C12" s="171"/>
      <c r="D12" s="171" t="s">
        <v>135</v>
      </c>
      <c r="E12" s="172">
        <v>6.96</v>
      </c>
      <c r="F12" s="183">
        <v>6.96</v>
      </c>
      <c r="G12" s="172">
        <v>0</v>
      </c>
      <c r="H12" s="172">
        <v>0</v>
      </c>
      <c r="I12" s="172"/>
      <c r="J12" s="172">
        <v>0</v>
      </c>
      <c r="K12" s="172">
        <v>0</v>
      </c>
      <c r="L12" s="172">
        <v>0</v>
      </c>
    </row>
    <row r="13" ht="19.5" customHeight="1" spans="1:12">
      <c r="A13" s="171" t="s">
        <v>136</v>
      </c>
      <c r="B13" s="171"/>
      <c r="C13" s="171"/>
      <c r="D13" s="171" t="s">
        <v>137</v>
      </c>
      <c r="E13" s="172">
        <v>26.54</v>
      </c>
      <c r="F13" s="183">
        <v>26.54</v>
      </c>
      <c r="G13" s="172">
        <v>0</v>
      </c>
      <c r="H13" s="172">
        <v>0</v>
      </c>
      <c r="I13" s="172"/>
      <c r="J13" s="172">
        <v>0</v>
      </c>
      <c r="K13" s="172">
        <v>0</v>
      </c>
      <c r="L13" s="172">
        <v>0</v>
      </c>
    </row>
    <row r="14" ht="19.5" customHeight="1" spans="1:12">
      <c r="A14" s="171" t="s">
        <v>138</v>
      </c>
      <c r="B14" s="171"/>
      <c r="C14" s="171"/>
      <c r="D14" s="171" t="s">
        <v>139</v>
      </c>
      <c r="E14" s="172">
        <v>12.34</v>
      </c>
      <c r="F14" s="183">
        <v>12.34</v>
      </c>
      <c r="G14" s="172">
        <v>0</v>
      </c>
      <c r="H14" s="172">
        <v>0</v>
      </c>
      <c r="I14" s="172"/>
      <c r="J14" s="172">
        <v>0</v>
      </c>
      <c r="K14" s="172">
        <v>0</v>
      </c>
      <c r="L14" s="172">
        <v>0</v>
      </c>
    </row>
    <row r="15" ht="19.5" customHeight="1" spans="1:12">
      <c r="A15" s="171" t="s">
        <v>140</v>
      </c>
      <c r="B15" s="171"/>
      <c r="C15" s="171"/>
      <c r="D15" s="171" t="s">
        <v>141</v>
      </c>
      <c r="E15" s="172">
        <v>12.34</v>
      </c>
      <c r="F15" s="183">
        <v>12.34</v>
      </c>
      <c r="G15" s="172">
        <v>0</v>
      </c>
      <c r="H15" s="172">
        <v>0</v>
      </c>
      <c r="I15" s="172"/>
      <c r="J15" s="172">
        <v>0</v>
      </c>
      <c r="K15" s="172">
        <v>0</v>
      </c>
      <c r="L15" s="172">
        <v>0</v>
      </c>
    </row>
    <row r="16" ht="19.5" customHeight="1" spans="1:12">
      <c r="A16" s="171" t="s">
        <v>142</v>
      </c>
      <c r="B16" s="171"/>
      <c r="C16" s="171"/>
      <c r="D16" s="171" t="s">
        <v>143</v>
      </c>
      <c r="E16" s="172">
        <v>607.24</v>
      </c>
      <c r="F16" s="183">
        <v>353.09</v>
      </c>
      <c r="G16" s="172">
        <v>0</v>
      </c>
      <c r="H16" s="172">
        <v>251.43</v>
      </c>
      <c r="I16" s="172"/>
      <c r="J16" s="172">
        <v>0</v>
      </c>
      <c r="K16" s="172">
        <v>0</v>
      </c>
      <c r="L16" s="172">
        <v>2.72</v>
      </c>
    </row>
    <row r="17" ht="19.5" customHeight="1" spans="1:12">
      <c r="A17" s="171" t="s">
        <v>144</v>
      </c>
      <c r="B17" s="171"/>
      <c r="C17" s="171"/>
      <c r="D17" s="171" t="s">
        <v>145</v>
      </c>
      <c r="E17" s="172">
        <v>1.8</v>
      </c>
      <c r="F17" s="183">
        <v>1.8</v>
      </c>
      <c r="G17" s="172">
        <v>0</v>
      </c>
      <c r="H17" s="172">
        <v>0</v>
      </c>
      <c r="I17" s="172"/>
      <c r="J17" s="172">
        <v>0</v>
      </c>
      <c r="K17" s="172">
        <v>0</v>
      </c>
      <c r="L17" s="172">
        <v>0</v>
      </c>
    </row>
    <row r="18" ht="19.5" customHeight="1" spans="1:12">
      <c r="A18" s="171" t="s">
        <v>146</v>
      </c>
      <c r="B18" s="171"/>
      <c r="C18" s="171"/>
      <c r="D18" s="171" t="s">
        <v>147</v>
      </c>
      <c r="E18" s="172">
        <v>1.8</v>
      </c>
      <c r="F18" s="183">
        <v>1.8</v>
      </c>
      <c r="G18" s="172">
        <v>0</v>
      </c>
      <c r="H18" s="172">
        <v>0</v>
      </c>
      <c r="I18" s="172"/>
      <c r="J18" s="172">
        <v>0</v>
      </c>
      <c r="K18" s="172">
        <v>0</v>
      </c>
      <c r="L18" s="172">
        <v>0</v>
      </c>
    </row>
    <row r="19" ht="19.5" customHeight="1" spans="1:12">
      <c r="A19" s="171" t="s">
        <v>148</v>
      </c>
      <c r="B19" s="171"/>
      <c r="C19" s="171"/>
      <c r="D19" s="171" t="s">
        <v>149</v>
      </c>
      <c r="E19" s="172">
        <v>492.57</v>
      </c>
      <c r="F19" s="183">
        <v>238.42</v>
      </c>
      <c r="G19" s="172">
        <v>0</v>
      </c>
      <c r="H19" s="172">
        <v>251.43</v>
      </c>
      <c r="I19" s="172"/>
      <c r="J19" s="172">
        <v>0</v>
      </c>
      <c r="K19" s="172">
        <v>0</v>
      </c>
      <c r="L19" s="172">
        <v>2.72</v>
      </c>
    </row>
    <row r="20" ht="19.5" customHeight="1" spans="1:12">
      <c r="A20" s="171" t="s">
        <v>150</v>
      </c>
      <c r="B20" s="171"/>
      <c r="C20" s="171"/>
      <c r="D20" s="171" t="s">
        <v>151</v>
      </c>
      <c r="E20" s="172">
        <v>460.38</v>
      </c>
      <c r="F20" s="183">
        <v>206.23</v>
      </c>
      <c r="G20" s="172">
        <v>0</v>
      </c>
      <c r="H20" s="172">
        <v>251.43</v>
      </c>
      <c r="I20" s="172"/>
      <c r="J20" s="172">
        <v>0</v>
      </c>
      <c r="K20" s="172">
        <v>0</v>
      </c>
      <c r="L20" s="172">
        <v>2.72</v>
      </c>
    </row>
    <row r="21" ht="19.5" customHeight="1" spans="1:12">
      <c r="A21" s="171" t="s">
        <v>152</v>
      </c>
      <c r="B21" s="171"/>
      <c r="C21" s="171"/>
      <c r="D21" s="171" t="s">
        <v>153</v>
      </c>
      <c r="E21" s="172">
        <v>32.19</v>
      </c>
      <c r="F21" s="183">
        <v>32.19</v>
      </c>
      <c r="G21" s="172">
        <v>0</v>
      </c>
      <c r="H21" s="172">
        <v>0</v>
      </c>
      <c r="I21" s="172"/>
      <c r="J21" s="172">
        <v>0</v>
      </c>
      <c r="K21" s="172">
        <v>0</v>
      </c>
      <c r="L21" s="172">
        <v>0</v>
      </c>
    </row>
    <row r="22" ht="19.5" customHeight="1" spans="1:12">
      <c r="A22" s="171" t="s">
        <v>154</v>
      </c>
      <c r="B22" s="171"/>
      <c r="C22" s="171"/>
      <c r="D22" s="171" t="s">
        <v>155</v>
      </c>
      <c r="E22" s="172">
        <v>84.04</v>
      </c>
      <c r="F22" s="183">
        <v>84.04</v>
      </c>
      <c r="G22" s="172">
        <v>0</v>
      </c>
      <c r="H22" s="172">
        <v>0</v>
      </c>
      <c r="I22" s="172"/>
      <c r="J22" s="172">
        <v>0</v>
      </c>
      <c r="K22" s="172">
        <v>0</v>
      </c>
      <c r="L22" s="172">
        <v>0</v>
      </c>
    </row>
    <row r="23" ht="19.5" customHeight="1" spans="1:12">
      <c r="A23" s="171" t="s">
        <v>156</v>
      </c>
      <c r="B23" s="171"/>
      <c r="C23" s="171"/>
      <c r="D23" s="171" t="s">
        <v>157</v>
      </c>
      <c r="E23" s="172">
        <v>66.65</v>
      </c>
      <c r="F23" s="183">
        <v>66.65</v>
      </c>
      <c r="G23" s="172">
        <v>0</v>
      </c>
      <c r="H23" s="172">
        <v>0</v>
      </c>
      <c r="I23" s="172"/>
      <c r="J23" s="172">
        <v>0</v>
      </c>
      <c r="K23" s="172">
        <v>0</v>
      </c>
      <c r="L23" s="172">
        <v>0</v>
      </c>
    </row>
    <row r="24" ht="19.5" customHeight="1" spans="1:12">
      <c r="A24" s="171" t="s">
        <v>158</v>
      </c>
      <c r="B24" s="171"/>
      <c r="C24" s="171"/>
      <c r="D24" s="171" t="s">
        <v>159</v>
      </c>
      <c r="E24" s="172">
        <v>5</v>
      </c>
      <c r="F24" s="183">
        <v>5</v>
      </c>
      <c r="G24" s="172">
        <v>0</v>
      </c>
      <c r="H24" s="172">
        <v>0</v>
      </c>
      <c r="I24" s="172"/>
      <c r="J24" s="172">
        <v>0</v>
      </c>
      <c r="K24" s="172">
        <v>0</v>
      </c>
      <c r="L24" s="172">
        <v>0</v>
      </c>
    </row>
    <row r="25" ht="19.5" customHeight="1" spans="1:12">
      <c r="A25" s="171" t="s">
        <v>160</v>
      </c>
      <c r="B25" s="171"/>
      <c r="C25" s="171"/>
      <c r="D25" s="171" t="s">
        <v>161</v>
      </c>
      <c r="E25" s="172">
        <v>12.39</v>
      </c>
      <c r="F25" s="183">
        <v>12.39</v>
      </c>
      <c r="G25" s="172">
        <v>0</v>
      </c>
      <c r="H25" s="172">
        <v>0</v>
      </c>
      <c r="I25" s="172"/>
      <c r="J25" s="172">
        <v>0</v>
      </c>
      <c r="K25" s="172">
        <v>0</v>
      </c>
      <c r="L25" s="172">
        <v>0</v>
      </c>
    </row>
    <row r="26" ht="19.5" customHeight="1" spans="1:12">
      <c r="A26" s="171" t="s">
        <v>162</v>
      </c>
      <c r="B26" s="171"/>
      <c r="C26" s="171"/>
      <c r="D26" s="171" t="s">
        <v>163</v>
      </c>
      <c r="E26" s="172">
        <v>4</v>
      </c>
      <c r="F26" s="183">
        <v>4</v>
      </c>
      <c r="G26" s="172">
        <v>0</v>
      </c>
      <c r="H26" s="172">
        <v>0</v>
      </c>
      <c r="I26" s="172"/>
      <c r="J26" s="172">
        <v>0</v>
      </c>
      <c r="K26" s="172">
        <v>0</v>
      </c>
      <c r="L26" s="172">
        <v>0</v>
      </c>
    </row>
    <row r="27" ht="19.5" customHeight="1" spans="1:12">
      <c r="A27" s="171" t="s">
        <v>164</v>
      </c>
      <c r="B27" s="171"/>
      <c r="C27" s="171"/>
      <c r="D27" s="171" t="s">
        <v>165</v>
      </c>
      <c r="E27" s="172">
        <v>4</v>
      </c>
      <c r="F27" s="183">
        <v>4</v>
      </c>
      <c r="G27" s="172">
        <v>0</v>
      </c>
      <c r="H27" s="172">
        <v>0</v>
      </c>
      <c r="I27" s="172"/>
      <c r="J27" s="172">
        <v>0</v>
      </c>
      <c r="K27" s="172">
        <v>0</v>
      </c>
      <c r="L27" s="172">
        <v>0</v>
      </c>
    </row>
    <row r="28" ht="19.5" customHeight="1" spans="1:12">
      <c r="A28" s="171" t="s">
        <v>166</v>
      </c>
      <c r="B28" s="171"/>
      <c r="C28" s="171"/>
      <c r="D28" s="171" t="s">
        <v>167</v>
      </c>
      <c r="E28" s="172">
        <v>24.83</v>
      </c>
      <c r="F28" s="183">
        <v>24.83</v>
      </c>
      <c r="G28" s="172">
        <v>0</v>
      </c>
      <c r="H28" s="172">
        <v>0</v>
      </c>
      <c r="I28" s="172"/>
      <c r="J28" s="172">
        <v>0</v>
      </c>
      <c r="K28" s="172">
        <v>0</v>
      </c>
      <c r="L28" s="172">
        <v>0</v>
      </c>
    </row>
    <row r="29" ht="19.5" customHeight="1" spans="1:12">
      <c r="A29" s="171" t="s">
        <v>168</v>
      </c>
      <c r="B29" s="171"/>
      <c r="C29" s="171"/>
      <c r="D29" s="171" t="s">
        <v>169</v>
      </c>
      <c r="E29" s="172">
        <v>14.22</v>
      </c>
      <c r="F29" s="183">
        <v>14.22</v>
      </c>
      <c r="G29" s="172">
        <v>0</v>
      </c>
      <c r="H29" s="172">
        <v>0</v>
      </c>
      <c r="I29" s="172"/>
      <c r="J29" s="172">
        <v>0</v>
      </c>
      <c r="K29" s="172">
        <v>0</v>
      </c>
      <c r="L29" s="172">
        <v>0</v>
      </c>
    </row>
    <row r="30" ht="19.5" customHeight="1" spans="1:12">
      <c r="A30" s="171" t="s">
        <v>170</v>
      </c>
      <c r="B30" s="171"/>
      <c r="C30" s="171"/>
      <c r="D30" s="171" t="s">
        <v>171</v>
      </c>
      <c r="E30" s="172">
        <v>10.01</v>
      </c>
      <c r="F30" s="183">
        <v>10.01</v>
      </c>
      <c r="G30" s="172">
        <v>0</v>
      </c>
      <c r="H30" s="172">
        <v>0</v>
      </c>
      <c r="I30" s="172"/>
      <c r="J30" s="172">
        <v>0</v>
      </c>
      <c r="K30" s="172">
        <v>0</v>
      </c>
      <c r="L30" s="172">
        <v>0</v>
      </c>
    </row>
    <row r="31" ht="19.5" customHeight="1" spans="1:12">
      <c r="A31" s="171" t="s">
        <v>172</v>
      </c>
      <c r="B31" s="171"/>
      <c r="C31" s="171"/>
      <c r="D31" s="171" t="s">
        <v>173</v>
      </c>
      <c r="E31" s="172">
        <v>0.6</v>
      </c>
      <c r="F31" s="183">
        <v>0.6</v>
      </c>
      <c r="G31" s="172">
        <v>0</v>
      </c>
      <c r="H31" s="172">
        <v>0</v>
      </c>
      <c r="I31" s="172"/>
      <c r="J31" s="172">
        <v>0</v>
      </c>
      <c r="K31" s="172">
        <v>0</v>
      </c>
      <c r="L31" s="172">
        <v>0</v>
      </c>
    </row>
    <row r="32" ht="19.5" customHeight="1" spans="1:12">
      <c r="A32" s="171" t="s">
        <v>174</v>
      </c>
      <c r="B32" s="171"/>
      <c r="C32" s="171"/>
      <c r="D32" s="171" t="s">
        <v>175</v>
      </c>
      <c r="E32" s="172">
        <v>19.83</v>
      </c>
      <c r="F32" s="183">
        <v>19.83</v>
      </c>
      <c r="G32" s="172">
        <v>0</v>
      </c>
      <c r="H32" s="172">
        <v>0</v>
      </c>
      <c r="I32" s="172"/>
      <c r="J32" s="172">
        <v>0</v>
      </c>
      <c r="K32" s="172">
        <v>0</v>
      </c>
      <c r="L32" s="172">
        <v>0</v>
      </c>
    </row>
    <row r="33" ht="19.5" customHeight="1" spans="1:12">
      <c r="A33" s="171" t="s">
        <v>176</v>
      </c>
      <c r="B33" s="171"/>
      <c r="C33" s="171"/>
      <c r="D33" s="171" t="s">
        <v>177</v>
      </c>
      <c r="E33" s="172">
        <v>19.83</v>
      </c>
      <c r="F33" s="183">
        <v>19.83</v>
      </c>
      <c r="G33" s="172">
        <v>0</v>
      </c>
      <c r="H33" s="172">
        <v>0</v>
      </c>
      <c r="I33" s="172"/>
      <c r="J33" s="172">
        <v>0</v>
      </c>
      <c r="K33" s="172">
        <v>0</v>
      </c>
      <c r="L33" s="172">
        <v>0</v>
      </c>
    </row>
    <row r="34" ht="19.5" customHeight="1" spans="1:12">
      <c r="A34" s="171" t="s">
        <v>178</v>
      </c>
      <c r="B34" s="171"/>
      <c r="C34" s="171"/>
      <c r="D34" s="171" t="s">
        <v>179</v>
      </c>
      <c r="E34" s="172">
        <v>19.83</v>
      </c>
      <c r="F34" s="183">
        <v>19.83</v>
      </c>
      <c r="G34" s="172">
        <v>0</v>
      </c>
      <c r="H34" s="172">
        <v>0</v>
      </c>
      <c r="I34" s="172"/>
      <c r="J34" s="172">
        <v>0</v>
      </c>
      <c r="K34" s="172">
        <v>0</v>
      </c>
      <c r="L34" s="172">
        <v>0</v>
      </c>
    </row>
    <row r="35" ht="19.5" customHeight="1" spans="1:12">
      <c r="A35" s="181" t="s">
        <v>180</v>
      </c>
      <c r="B35" s="181"/>
      <c r="C35" s="181"/>
      <c r="D35" s="181"/>
      <c r="E35" s="181"/>
      <c r="F35" s="189"/>
      <c r="G35" s="181"/>
      <c r="H35" s="181"/>
      <c r="I35" s="181"/>
      <c r="J35" s="181"/>
      <c r="K35" s="181"/>
      <c r="L35" s="181"/>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4" activePane="bottomRight" state="frozen"/>
      <selection/>
      <selection pane="topRight"/>
      <selection pane="bottomLeft"/>
      <selection pane="bottomRight" activeCell="G18" sqref="G18"/>
    </sheetView>
  </sheetViews>
  <sheetFormatPr defaultColWidth="9" defaultRowHeight="13.5"/>
  <cols>
    <col min="1" max="3" width="3.25" customWidth="1"/>
    <col min="4" max="4" width="32.75" customWidth="1"/>
    <col min="5" max="10" width="18.75" customWidth="1"/>
  </cols>
  <sheetData>
    <row r="1" ht="27" spans="5:5">
      <c r="E1" s="180" t="s">
        <v>181</v>
      </c>
    </row>
    <row r="2" ht="14.25" spans="10:10">
      <c r="J2" s="169" t="s">
        <v>182</v>
      </c>
    </row>
    <row r="3" ht="14.25" spans="1:10">
      <c r="A3" s="169" t="s">
        <v>2</v>
      </c>
      <c r="J3" s="169" t="s">
        <v>3</v>
      </c>
    </row>
    <row r="4" ht="19.5" customHeight="1" spans="1:10">
      <c r="A4" s="170" t="s">
        <v>6</v>
      </c>
      <c r="B4" s="170"/>
      <c r="C4" s="170"/>
      <c r="D4" s="170"/>
      <c r="E4" s="175" t="s">
        <v>99</v>
      </c>
      <c r="F4" s="175" t="s">
        <v>183</v>
      </c>
      <c r="G4" s="175" t="s">
        <v>184</v>
      </c>
      <c r="H4" s="175" t="s">
        <v>185</v>
      </c>
      <c r="I4" s="175" t="s">
        <v>186</v>
      </c>
      <c r="J4" s="175" t="s">
        <v>187</v>
      </c>
    </row>
    <row r="5" ht="19.5" customHeight="1" spans="1:10">
      <c r="A5" s="175" t="s">
        <v>122</v>
      </c>
      <c r="B5" s="175"/>
      <c r="C5" s="175"/>
      <c r="D5" s="170" t="s">
        <v>123</v>
      </c>
      <c r="E5" s="175"/>
      <c r="F5" s="175"/>
      <c r="G5" s="175"/>
      <c r="H5" s="175"/>
      <c r="I5" s="175"/>
      <c r="J5" s="175"/>
    </row>
    <row r="6" ht="19.5" customHeight="1" spans="1:10">
      <c r="A6" s="175"/>
      <c r="B6" s="175"/>
      <c r="C6" s="175"/>
      <c r="D6" s="170"/>
      <c r="E6" s="175"/>
      <c r="F6" s="175"/>
      <c r="G6" s="175"/>
      <c r="H6" s="175"/>
      <c r="I6" s="175"/>
      <c r="J6" s="175"/>
    </row>
    <row r="7" ht="19.5" customHeight="1" spans="1:10">
      <c r="A7" s="175"/>
      <c r="B7" s="175"/>
      <c r="C7" s="175"/>
      <c r="D7" s="170"/>
      <c r="E7" s="175"/>
      <c r="F7" s="175"/>
      <c r="G7" s="175"/>
      <c r="H7" s="175"/>
      <c r="I7" s="175"/>
      <c r="J7" s="175"/>
    </row>
    <row r="8" ht="19.5" customHeight="1" spans="1:10">
      <c r="A8" s="170" t="s">
        <v>126</v>
      </c>
      <c r="B8" s="170" t="s">
        <v>127</v>
      </c>
      <c r="C8" s="170" t="s">
        <v>128</v>
      </c>
      <c r="D8" s="170" t="s">
        <v>10</v>
      </c>
      <c r="E8" s="175" t="s">
        <v>11</v>
      </c>
      <c r="F8" s="175" t="s">
        <v>12</v>
      </c>
      <c r="G8" s="175" t="s">
        <v>20</v>
      </c>
      <c r="H8" s="175" t="s">
        <v>24</v>
      </c>
      <c r="I8" s="175" t="s">
        <v>28</v>
      </c>
      <c r="J8" s="175" t="s">
        <v>32</v>
      </c>
    </row>
    <row r="9" ht="19.5" customHeight="1" spans="1:10">
      <c r="A9" s="170"/>
      <c r="B9" s="170"/>
      <c r="C9" s="170"/>
      <c r="D9" s="170" t="s">
        <v>129</v>
      </c>
      <c r="E9" s="172">
        <v>636.19</v>
      </c>
      <c r="F9" s="172">
        <v>510.12</v>
      </c>
      <c r="G9" s="172">
        <v>126.07</v>
      </c>
      <c r="H9" s="172"/>
      <c r="I9" s="172"/>
      <c r="J9" s="172"/>
    </row>
    <row r="10" ht="19.5" customHeight="1" spans="1:10">
      <c r="A10" s="171" t="s">
        <v>130</v>
      </c>
      <c r="B10" s="171"/>
      <c r="C10" s="171"/>
      <c r="D10" s="171" t="s">
        <v>131</v>
      </c>
      <c r="E10" s="172">
        <v>45.84</v>
      </c>
      <c r="F10" s="183">
        <v>45.84</v>
      </c>
      <c r="G10" s="172"/>
      <c r="H10" s="172"/>
      <c r="I10" s="172"/>
      <c r="J10" s="172"/>
    </row>
    <row r="11" ht="19.5" customHeight="1" spans="1:10">
      <c r="A11" s="171" t="s">
        <v>132</v>
      </c>
      <c r="B11" s="171"/>
      <c r="C11" s="171"/>
      <c r="D11" s="171" t="s">
        <v>133</v>
      </c>
      <c r="E11" s="172">
        <v>33.5</v>
      </c>
      <c r="F11" s="183">
        <v>33.5</v>
      </c>
      <c r="G11" s="172"/>
      <c r="H11" s="172"/>
      <c r="I11" s="172"/>
      <c r="J11" s="172"/>
    </row>
    <row r="12" ht="19.5" customHeight="1" spans="1:10">
      <c r="A12" s="171" t="s">
        <v>134</v>
      </c>
      <c r="B12" s="171"/>
      <c r="C12" s="171"/>
      <c r="D12" s="171" t="s">
        <v>135</v>
      </c>
      <c r="E12" s="172">
        <v>6.96</v>
      </c>
      <c r="F12" s="183">
        <v>6.96</v>
      </c>
      <c r="G12" s="172"/>
      <c r="H12" s="172"/>
      <c r="I12" s="172"/>
      <c r="J12" s="172"/>
    </row>
    <row r="13" ht="19.5" customHeight="1" spans="1:10">
      <c r="A13" s="171" t="s">
        <v>136</v>
      </c>
      <c r="B13" s="171"/>
      <c r="C13" s="171"/>
      <c r="D13" s="171" t="s">
        <v>137</v>
      </c>
      <c r="E13" s="172">
        <v>26.54</v>
      </c>
      <c r="F13" s="183">
        <v>26.54</v>
      </c>
      <c r="G13" s="172"/>
      <c r="H13" s="172"/>
      <c r="I13" s="172"/>
      <c r="J13" s="172"/>
    </row>
    <row r="14" ht="19.5" customHeight="1" spans="1:10">
      <c r="A14" s="171" t="s">
        <v>138</v>
      </c>
      <c r="B14" s="171"/>
      <c r="C14" s="171"/>
      <c r="D14" s="171" t="s">
        <v>139</v>
      </c>
      <c r="E14" s="172">
        <v>12.34</v>
      </c>
      <c r="F14" s="183">
        <v>12.34</v>
      </c>
      <c r="G14" s="172"/>
      <c r="H14" s="172"/>
      <c r="I14" s="172"/>
      <c r="J14" s="172"/>
    </row>
    <row r="15" ht="19.5" customHeight="1" spans="1:10">
      <c r="A15" s="171" t="s">
        <v>140</v>
      </c>
      <c r="B15" s="171"/>
      <c r="C15" s="171"/>
      <c r="D15" s="171" t="s">
        <v>141</v>
      </c>
      <c r="E15" s="172">
        <v>12.34</v>
      </c>
      <c r="F15" s="183">
        <v>12.34</v>
      </c>
      <c r="G15" s="172"/>
      <c r="H15" s="172"/>
      <c r="I15" s="172"/>
      <c r="J15" s="172"/>
    </row>
    <row r="16" ht="19.5" customHeight="1" spans="1:10">
      <c r="A16" s="171" t="s">
        <v>142</v>
      </c>
      <c r="B16" s="171"/>
      <c r="C16" s="171"/>
      <c r="D16" s="171" t="s">
        <v>143</v>
      </c>
      <c r="E16" s="172">
        <v>570.52</v>
      </c>
      <c r="F16" s="183">
        <v>444.45</v>
      </c>
      <c r="G16" s="172">
        <v>126.07</v>
      </c>
      <c r="H16" s="172"/>
      <c r="I16" s="172"/>
      <c r="J16" s="172"/>
    </row>
    <row r="17" ht="19.5" customHeight="1" spans="1:10">
      <c r="A17" s="171" t="s">
        <v>144</v>
      </c>
      <c r="B17" s="171"/>
      <c r="C17" s="171"/>
      <c r="D17" s="171" t="s">
        <v>145</v>
      </c>
      <c r="E17" s="172">
        <v>1.8</v>
      </c>
      <c r="F17" s="183"/>
      <c r="G17" s="172">
        <v>1.8</v>
      </c>
      <c r="H17" s="172"/>
      <c r="I17" s="172"/>
      <c r="J17" s="172"/>
    </row>
    <row r="18" ht="19.5" customHeight="1" spans="1:10">
      <c r="A18" s="171" t="s">
        <v>146</v>
      </c>
      <c r="B18" s="171"/>
      <c r="C18" s="171"/>
      <c r="D18" s="171" t="s">
        <v>147</v>
      </c>
      <c r="E18" s="172">
        <v>1.8</v>
      </c>
      <c r="F18" s="183"/>
      <c r="G18" s="172">
        <v>1.8</v>
      </c>
      <c r="H18" s="172"/>
      <c r="I18" s="172"/>
      <c r="J18" s="172"/>
    </row>
    <row r="19" ht="19.5" customHeight="1" spans="1:10">
      <c r="A19" s="171" t="s">
        <v>148</v>
      </c>
      <c r="B19" s="171"/>
      <c r="C19" s="171"/>
      <c r="D19" s="171" t="s">
        <v>149</v>
      </c>
      <c r="E19" s="172">
        <v>455.9</v>
      </c>
      <c r="F19" s="183">
        <v>419.67</v>
      </c>
      <c r="G19" s="172">
        <v>36.23</v>
      </c>
      <c r="H19" s="172"/>
      <c r="I19" s="172"/>
      <c r="J19" s="172"/>
    </row>
    <row r="20" ht="19.5" customHeight="1" spans="1:10">
      <c r="A20" s="171" t="s">
        <v>150</v>
      </c>
      <c r="B20" s="171"/>
      <c r="C20" s="171"/>
      <c r="D20" s="171" t="s">
        <v>151</v>
      </c>
      <c r="E20" s="172">
        <v>423.71</v>
      </c>
      <c r="F20" s="183">
        <v>419.67</v>
      </c>
      <c r="G20" s="172">
        <v>4.04</v>
      </c>
      <c r="H20" s="172"/>
      <c r="I20" s="172"/>
      <c r="J20" s="172"/>
    </row>
    <row r="21" ht="19.5" customHeight="1" spans="1:10">
      <c r="A21" s="171" t="s">
        <v>152</v>
      </c>
      <c r="B21" s="171"/>
      <c r="C21" s="171"/>
      <c r="D21" s="171" t="s">
        <v>153</v>
      </c>
      <c r="E21" s="172">
        <v>32.19</v>
      </c>
      <c r="F21" s="172"/>
      <c r="G21" s="172">
        <v>32.19</v>
      </c>
      <c r="H21" s="172"/>
      <c r="I21" s="172"/>
      <c r="J21" s="172"/>
    </row>
    <row r="22" ht="19.5" customHeight="1" spans="1:10">
      <c r="A22" s="171" t="s">
        <v>154</v>
      </c>
      <c r="B22" s="171"/>
      <c r="C22" s="171"/>
      <c r="D22" s="171" t="s">
        <v>155</v>
      </c>
      <c r="E22" s="172">
        <v>84.04</v>
      </c>
      <c r="F22" s="172"/>
      <c r="G22" s="172">
        <v>84.04</v>
      </c>
      <c r="H22" s="172"/>
      <c r="I22" s="172"/>
      <c r="J22" s="172"/>
    </row>
    <row r="23" ht="19.5" customHeight="1" spans="1:10">
      <c r="A23" s="171" t="s">
        <v>156</v>
      </c>
      <c r="B23" s="171"/>
      <c r="C23" s="171"/>
      <c r="D23" s="171" t="s">
        <v>157</v>
      </c>
      <c r="E23" s="172">
        <v>66.65</v>
      </c>
      <c r="F23" s="172"/>
      <c r="G23" s="172">
        <v>66.65</v>
      </c>
      <c r="H23" s="172"/>
      <c r="I23" s="172"/>
      <c r="J23" s="172"/>
    </row>
    <row r="24" ht="19.5" customHeight="1" spans="1:10">
      <c r="A24" s="171" t="s">
        <v>158</v>
      </c>
      <c r="B24" s="171"/>
      <c r="C24" s="171"/>
      <c r="D24" s="171" t="s">
        <v>159</v>
      </c>
      <c r="E24" s="172">
        <v>5</v>
      </c>
      <c r="F24" s="172"/>
      <c r="G24" s="172">
        <v>5</v>
      </c>
      <c r="H24" s="172"/>
      <c r="I24" s="172"/>
      <c r="J24" s="172"/>
    </row>
    <row r="25" ht="19.5" customHeight="1" spans="1:10">
      <c r="A25" s="171" t="s">
        <v>160</v>
      </c>
      <c r="B25" s="171"/>
      <c r="C25" s="171"/>
      <c r="D25" s="171" t="s">
        <v>161</v>
      </c>
      <c r="E25" s="172">
        <v>12.39</v>
      </c>
      <c r="F25" s="172"/>
      <c r="G25" s="172">
        <v>12.39</v>
      </c>
      <c r="H25" s="172"/>
      <c r="I25" s="172"/>
      <c r="J25" s="172"/>
    </row>
    <row r="26" ht="19.5" customHeight="1" spans="1:10">
      <c r="A26" s="171" t="s">
        <v>162</v>
      </c>
      <c r="B26" s="171"/>
      <c r="C26" s="171"/>
      <c r="D26" s="171" t="s">
        <v>163</v>
      </c>
      <c r="E26" s="172">
        <v>4</v>
      </c>
      <c r="F26" s="172"/>
      <c r="G26" s="172">
        <v>4</v>
      </c>
      <c r="H26" s="172"/>
      <c r="I26" s="172"/>
      <c r="J26" s="172"/>
    </row>
    <row r="27" ht="19.5" customHeight="1" spans="1:10">
      <c r="A27" s="171" t="s">
        <v>164</v>
      </c>
      <c r="B27" s="171"/>
      <c r="C27" s="171"/>
      <c r="D27" s="171" t="s">
        <v>165</v>
      </c>
      <c r="E27" s="172">
        <v>4</v>
      </c>
      <c r="F27" s="172"/>
      <c r="G27" s="172">
        <v>4</v>
      </c>
      <c r="H27" s="172"/>
      <c r="I27" s="172"/>
      <c r="J27" s="172"/>
    </row>
    <row r="28" ht="19.5" customHeight="1" spans="1:10">
      <c r="A28" s="171" t="s">
        <v>166</v>
      </c>
      <c r="B28" s="171"/>
      <c r="C28" s="171"/>
      <c r="D28" s="171" t="s">
        <v>167</v>
      </c>
      <c r="E28" s="172">
        <v>24.78</v>
      </c>
      <c r="F28" s="172">
        <v>24.78</v>
      </c>
      <c r="G28" s="172"/>
      <c r="H28" s="172"/>
      <c r="I28" s="172"/>
      <c r="J28" s="172"/>
    </row>
    <row r="29" ht="19.5" customHeight="1" spans="1:10">
      <c r="A29" s="171" t="s">
        <v>168</v>
      </c>
      <c r="B29" s="171"/>
      <c r="C29" s="171"/>
      <c r="D29" s="171" t="s">
        <v>169</v>
      </c>
      <c r="E29" s="172">
        <v>14.22</v>
      </c>
      <c r="F29" s="172">
        <v>14.22</v>
      </c>
      <c r="G29" s="172"/>
      <c r="H29" s="172"/>
      <c r="I29" s="172"/>
      <c r="J29" s="172"/>
    </row>
    <row r="30" ht="19.5" customHeight="1" spans="1:10">
      <c r="A30" s="171" t="s">
        <v>170</v>
      </c>
      <c r="B30" s="171"/>
      <c r="C30" s="171"/>
      <c r="D30" s="171" t="s">
        <v>171</v>
      </c>
      <c r="E30" s="172">
        <v>9.97</v>
      </c>
      <c r="F30" s="172">
        <v>9.97</v>
      </c>
      <c r="G30" s="172"/>
      <c r="H30" s="172"/>
      <c r="I30" s="172"/>
      <c r="J30" s="172"/>
    </row>
    <row r="31" ht="19.5" customHeight="1" spans="1:10">
      <c r="A31" s="171" t="s">
        <v>172</v>
      </c>
      <c r="B31" s="171"/>
      <c r="C31" s="171"/>
      <c r="D31" s="171" t="s">
        <v>173</v>
      </c>
      <c r="E31" s="172">
        <v>0.6</v>
      </c>
      <c r="F31" s="172">
        <v>0.6</v>
      </c>
      <c r="G31" s="172"/>
      <c r="H31" s="172"/>
      <c r="I31" s="172"/>
      <c r="J31" s="172"/>
    </row>
    <row r="32" ht="19.5" customHeight="1" spans="1:10">
      <c r="A32" s="171" t="s">
        <v>174</v>
      </c>
      <c r="B32" s="171"/>
      <c r="C32" s="171"/>
      <c r="D32" s="171" t="s">
        <v>175</v>
      </c>
      <c r="E32" s="172">
        <v>19.83</v>
      </c>
      <c r="F32" s="172">
        <v>19.83</v>
      </c>
      <c r="G32" s="172"/>
      <c r="H32" s="172"/>
      <c r="I32" s="172"/>
      <c r="J32" s="172"/>
    </row>
    <row r="33" ht="19.5" customHeight="1" spans="1:10">
      <c r="A33" s="171" t="s">
        <v>176</v>
      </c>
      <c r="B33" s="171"/>
      <c r="C33" s="171"/>
      <c r="D33" s="171" t="s">
        <v>177</v>
      </c>
      <c r="E33" s="172">
        <v>19.83</v>
      </c>
      <c r="F33" s="172">
        <v>19.83</v>
      </c>
      <c r="G33" s="172"/>
      <c r="H33" s="172"/>
      <c r="I33" s="172"/>
      <c r="J33" s="172"/>
    </row>
    <row r="34" ht="19.5" customHeight="1" spans="1:10">
      <c r="A34" s="171" t="s">
        <v>178</v>
      </c>
      <c r="B34" s="171"/>
      <c r="C34" s="171"/>
      <c r="D34" s="171" t="s">
        <v>179</v>
      </c>
      <c r="E34" s="172">
        <v>19.83</v>
      </c>
      <c r="F34" s="172">
        <v>19.83</v>
      </c>
      <c r="G34" s="172"/>
      <c r="H34" s="172"/>
      <c r="I34" s="172"/>
      <c r="J34" s="172"/>
    </row>
    <row r="35" ht="19.5" customHeight="1" spans="1:10">
      <c r="A35" s="181" t="s">
        <v>188</v>
      </c>
      <c r="B35" s="181"/>
      <c r="C35" s="181"/>
      <c r="D35" s="181"/>
      <c r="E35" s="181"/>
      <c r="F35" s="181"/>
      <c r="G35" s="181"/>
      <c r="H35" s="181"/>
      <c r="I35" s="181"/>
      <c r="J35" s="181"/>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F35" sqref="F3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5:5">
      <c r="E1" s="180" t="s">
        <v>189</v>
      </c>
    </row>
    <row r="2" ht="14.25" spans="9:9">
      <c r="I2" s="169" t="s">
        <v>190</v>
      </c>
    </row>
    <row r="3" ht="14.25" spans="1:9">
      <c r="A3" s="169" t="s">
        <v>2</v>
      </c>
      <c r="I3" s="169" t="s">
        <v>3</v>
      </c>
    </row>
    <row r="4" ht="19.5" customHeight="1" spans="1:9">
      <c r="A4" s="170" t="s">
        <v>191</v>
      </c>
      <c r="B4" s="170"/>
      <c r="C4" s="170"/>
      <c r="D4" s="170" t="s">
        <v>192</v>
      </c>
      <c r="E4" s="170"/>
      <c r="F4" s="170"/>
      <c r="G4" s="170"/>
      <c r="H4" s="170"/>
      <c r="I4" s="170"/>
    </row>
    <row r="5" ht="19.5" customHeight="1" spans="1:9">
      <c r="A5" s="175" t="s">
        <v>193</v>
      </c>
      <c r="B5" s="175" t="s">
        <v>7</v>
      </c>
      <c r="C5" s="175" t="s">
        <v>194</v>
      </c>
      <c r="D5" s="175" t="s">
        <v>195</v>
      </c>
      <c r="E5" s="175" t="s">
        <v>7</v>
      </c>
      <c r="F5" s="170" t="s">
        <v>129</v>
      </c>
      <c r="G5" s="175" t="s">
        <v>196</v>
      </c>
      <c r="H5" s="175" t="s">
        <v>197</v>
      </c>
      <c r="I5" s="175" t="s">
        <v>198</v>
      </c>
    </row>
    <row r="6" ht="19.5" customHeight="1" spans="1:9">
      <c r="A6" s="175"/>
      <c r="B6" s="175"/>
      <c r="C6" s="175"/>
      <c r="D6" s="175"/>
      <c r="E6" s="175"/>
      <c r="F6" s="170" t="s">
        <v>124</v>
      </c>
      <c r="G6" s="175" t="s">
        <v>196</v>
      </c>
      <c r="H6" s="175"/>
      <c r="I6" s="175"/>
    </row>
    <row r="7" ht="19.5" customHeight="1" spans="1:9">
      <c r="A7" s="170" t="s">
        <v>199</v>
      </c>
      <c r="B7" s="170"/>
      <c r="C7" s="170" t="s">
        <v>11</v>
      </c>
      <c r="D7" s="170" t="s">
        <v>199</v>
      </c>
      <c r="E7" s="170"/>
      <c r="F7" s="170" t="s">
        <v>12</v>
      </c>
      <c r="G7" s="170" t="s">
        <v>20</v>
      </c>
      <c r="H7" s="170" t="s">
        <v>24</v>
      </c>
      <c r="I7" s="170" t="s">
        <v>28</v>
      </c>
    </row>
    <row r="8" ht="19.5" customHeight="1" spans="1:9">
      <c r="A8" s="171" t="s">
        <v>200</v>
      </c>
      <c r="B8" s="170" t="s">
        <v>11</v>
      </c>
      <c r="C8" s="172">
        <v>418.76</v>
      </c>
      <c r="D8" s="171" t="s">
        <v>14</v>
      </c>
      <c r="E8" s="170" t="s">
        <v>22</v>
      </c>
      <c r="F8" s="172"/>
      <c r="G8" s="172"/>
      <c r="H8" s="172"/>
      <c r="I8" s="172"/>
    </row>
    <row r="9" ht="19.5" customHeight="1" spans="1:9">
      <c r="A9" s="171" t="s">
        <v>201</v>
      </c>
      <c r="B9" s="170" t="s">
        <v>12</v>
      </c>
      <c r="C9" s="172"/>
      <c r="D9" s="171" t="s">
        <v>17</v>
      </c>
      <c r="E9" s="170" t="s">
        <v>26</v>
      </c>
      <c r="F9" s="172"/>
      <c r="G9" s="172"/>
      <c r="H9" s="172"/>
      <c r="I9" s="172"/>
    </row>
    <row r="10" ht="19.5" customHeight="1" spans="1:9">
      <c r="A10" s="171" t="s">
        <v>202</v>
      </c>
      <c r="B10" s="170" t="s">
        <v>20</v>
      </c>
      <c r="C10" s="172"/>
      <c r="D10" s="171" t="s">
        <v>21</v>
      </c>
      <c r="E10" s="170" t="s">
        <v>30</v>
      </c>
      <c r="F10" s="172"/>
      <c r="G10" s="172"/>
      <c r="H10" s="172"/>
      <c r="I10" s="172"/>
    </row>
    <row r="11" ht="19.5" customHeight="1" spans="1:9">
      <c r="A11" s="171"/>
      <c r="B11" s="170" t="s">
        <v>24</v>
      </c>
      <c r="C11" s="184"/>
      <c r="D11" s="171" t="s">
        <v>25</v>
      </c>
      <c r="E11" s="170" t="s">
        <v>34</v>
      </c>
      <c r="F11" s="172"/>
      <c r="G11" s="172"/>
      <c r="H11" s="172"/>
      <c r="I11" s="172"/>
    </row>
    <row r="12" ht="19.5" customHeight="1" spans="1:9">
      <c r="A12" s="171"/>
      <c r="B12" s="170" t="s">
        <v>28</v>
      </c>
      <c r="C12" s="184"/>
      <c r="D12" s="171" t="s">
        <v>29</v>
      </c>
      <c r="E12" s="170" t="s">
        <v>38</v>
      </c>
      <c r="F12" s="172"/>
      <c r="G12" s="172"/>
      <c r="H12" s="172"/>
      <c r="I12" s="172"/>
    </row>
    <row r="13" ht="19.5" customHeight="1" spans="1:9">
      <c r="A13" s="171"/>
      <c r="B13" s="170" t="s">
        <v>32</v>
      </c>
      <c r="C13" s="184"/>
      <c r="D13" s="171" t="s">
        <v>33</v>
      </c>
      <c r="E13" s="170" t="s">
        <v>42</v>
      </c>
      <c r="F13" s="172"/>
      <c r="G13" s="172"/>
      <c r="H13" s="172"/>
      <c r="I13" s="172"/>
    </row>
    <row r="14" ht="19.5" customHeight="1" spans="1:9">
      <c r="A14" s="171"/>
      <c r="B14" s="170" t="s">
        <v>36</v>
      </c>
      <c r="C14" s="184"/>
      <c r="D14" s="171" t="s">
        <v>37</v>
      </c>
      <c r="E14" s="170" t="s">
        <v>45</v>
      </c>
      <c r="F14" s="172"/>
      <c r="G14" s="172"/>
      <c r="H14" s="172"/>
      <c r="I14" s="172"/>
    </row>
    <row r="15" ht="19.5" customHeight="1" spans="1:9">
      <c r="A15" s="171"/>
      <c r="B15" s="170" t="s">
        <v>40</v>
      </c>
      <c r="C15" s="184"/>
      <c r="D15" s="171" t="s">
        <v>41</v>
      </c>
      <c r="E15" s="170" t="s">
        <v>48</v>
      </c>
      <c r="F15" s="172">
        <v>45.84</v>
      </c>
      <c r="G15" s="172">
        <v>45.84</v>
      </c>
      <c r="H15" s="172"/>
      <c r="I15" s="172"/>
    </row>
    <row r="16" ht="19.5" customHeight="1" spans="1:9">
      <c r="A16" s="171"/>
      <c r="B16" s="170" t="s">
        <v>43</v>
      </c>
      <c r="C16" s="184"/>
      <c r="D16" s="171" t="s">
        <v>44</v>
      </c>
      <c r="E16" s="170" t="s">
        <v>51</v>
      </c>
      <c r="F16" s="172">
        <v>353.05</v>
      </c>
      <c r="G16" s="172">
        <v>353.05</v>
      </c>
      <c r="H16" s="172"/>
      <c r="I16" s="172"/>
    </row>
    <row r="17" ht="19.5" customHeight="1" spans="1:9">
      <c r="A17" s="171"/>
      <c r="B17" s="170" t="s">
        <v>46</v>
      </c>
      <c r="C17" s="184"/>
      <c r="D17" s="171" t="s">
        <v>47</v>
      </c>
      <c r="E17" s="170" t="s">
        <v>54</v>
      </c>
      <c r="F17" s="172"/>
      <c r="G17" s="172"/>
      <c r="H17" s="172"/>
      <c r="I17" s="172"/>
    </row>
    <row r="18" ht="19.5" customHeight="1" spans="1:9">
      <c r="A18" s="171"/>
      <c r="B18" s="170" t="s">
        <v>49</v>
      </c>
      <c r="C18" s="184"/>
      <c r="D18" s="171" t="s">
        <v>50</v>
      </c>
      <c r="E18" s="170" t="s">
        <v>57</v>
      </c>
      <c r="F18" s="172"/>
      <c r="G18" s="172"/>
      <c r="H18" s="172"/>
      <c r="I18" s="172"/>
    </row>
    <row r="19" ht="19.5" customHeight="1" spans="1:9">
      <c r="A19" s="171"/>
      <c r="B19" s="170" t="s">
        <v>52</v>
      </c>
      <c r="C19" s="184"/>
      <c r="D19" s="171" t="s">
        <v>53</v>
      </c>
      <c r="E19" s="170" t="s">
        <v>60</v>
      </c>
      <c r="F19" s="172"/>
      <c r="G19" s="172"/>
      <c r="H19" s="172"/>
      <c r="I19" s="172"/>
    </row>
    <row r="20" ht="19.5" customHeight="1" spans="1:9">
      <c r="A20" s="171"/>
      <c r="B20" s="170" t="s">
        <v>55</v>
      </c>
      <c r="C20" s="184"/>
      <c r="D20" s="171" t="s">
        <v>56</v>
      </c>
      <c r="E20" s="170" t="s">
        <v>63</v>
      </c>
      <c r="F20" s="172"/>
      <c r="G20" s="172"/>
      <c r="H20" s="172"/>
      <c r="I20" s="172"/>
    </row>
    <row r="21" ht="19.5" customHeight="1" spans="1:9">
      <c r="A21" s="171"/>
      <c r="B21" s="170" t="s">
        <v>58</v>
      </c>
      <c r="C21" s="184"/>
      <c r="D21" s="171" t="s">
        <v>59</v>
      </c>
      <c r="E21" s="170" t="s">
        <v>66</v>
      </c>
      <c r="F21" s="172"/>
      <c r="G21" s="172"/>
      <c r="H21" s="172"/>
      <c r="I21" s="172"/>
    </row>
    <row r="22" ht="19.5" customHeight="1" spans="1:9">
      <c r="A22" s="171"/>
      <c r="B22" s="170" t="s">
        <v>61</v>
      </c>
      <c r="C22" s="184"/>
      <c r="D22" s="171" t="s">
        <v>62</v>
      </c>
      <c r="E22" s="170" t="s">
        <v>69</v>
      </c>
      <c r="F22" s="172"/>
      <c r="G22" s="172"/>
      <c r="H22" s="172"/>
      <c r="I22" s="172"/>
    </row>
    <row r="23" ht="19.5" customHeight="1" spans="1:9">
      <c r="A23" s="171"/>
      <c r="B23" s="170" t="s">
        <v>64</v>
      </c>
      <c r="C23" s="184"/>
      <c r="D23" s="171" t="s">
        <v>65</v>
      </c>
      <c r="E23" s="170" t="s">
        <v>72</v>
      </c>
      <c r="F23" s="172"/>
      <c r="G23" s="172"/>
      <c r="H23" s="172"/>
      <c r="I23" s="172"/>
    </row>
    <row r="24" ht="19.5" customHeight="1" spans="1:9">
      <c r="A24" s="171"/>
      <c r="B24" s="170" t="s">
        <v>67</v>
      </c>
      <c r="C24" s="184"/>
      <c r="D24" s="171" t="s">
        <v>68</v>
      </c>
      <c r="E24" s="170" t="s">
        <v>75</v>
      </c>
      <c r="F24" s="172"/>
      <c r="G24" s="172"/>
      <c r="H24" s="172"/>
      <c r="I24" s="172"/>
    </row>
    <row r="25" ht="19.5" customHeight="1" spans="1:9">
      <c r="A25" s="171"/>
      <c r="B25" s="170" t="s">
        <v>70</v>
      </c>
      <c r="C25" s="184"/>
      <c r="D25" s="171" t="s">
        <v>71</v>
      </c>
      <c r="E25" s="170" t="s">
        <v>78</v>
      </c>
      <c r="F25" s="172"/>
      <c r="G25" s="172"/>
      <c r="H25" s="172"/>
      <c r="I25" s="172"/>
    </row>
    <row r="26" ht="19.5" customHeight="1" spans="1:9">
      <c r="A26" s="171"/>
      <c r="B26" s="170" t="s">
        <v>73</v>
      </c>
      <c r="C26" s="184"/>
      <c r="D26" s="171" t="s">
        <v>74</v>
      </c>
      <c r="E26" s="170" t="s">
        <v>81</v>
      </c>
      <c r="F26" s="172">
        <v>19.83</v>
      </c>
      <c r="G26" s="172">
        <v>19.83</v>
      </c>
      <c r="H26" s="172"/>
      <c r="I26" s="172"/>
    </row>
    <row r="27" ht="19.5" customHeight="1" spans="1:9">
      <c r="A27" s="171"/>
      <c r="B27" s="170" t="s">
        <v>76</v>
      </c>
      <c r="C27" s="184"/>
      <c r="D27" s="171" t="s">
        <v>77</v>
      </c>
      <c r="E27" s="170" t="s">
        <v>84</v>
      </c>
      <c r="F27" s="172"/>
      <c r="G27" s="172"/>
      <c r="H27" s="172"/>
      <c r="I27" s="172"/>
    </row>
    <row r="28" ht="19.5" customHeight="1" spans="1:9">
      <c r="A28" s="171"/>
      <c r="B28" s="170" t="s">
        <v>79</v>
      </c>
      <c r="C28" s="184"/>
      <c r="D28" s="171" t="s">
        <v>80</v>
      </c>
      <c r="E28" s="170" t="s">
        <v>87</v>
      </c>
      <c r="F28" s="172"/>
      <c r="G28" s="172"/>
      <c r="H28" s="172"/>
      <c r="I28" s="172"/>
    </row>
    <row r="29" ht="19.5" customHeight="1" spans="1:9">
      <c r="A29" s="171"/>
      <c r="B29" s="170" t="s">
        <v>82</v>
      </c>
      <c r="C29" s="184"/>
      <c r="D29" s="171" t="s">
        <v>83</v>
      </c>
      <c r="E29" s="170" t="s">
        <v>90</v>
      </c>
      <c r="F29" s="172"/>
      <c r="G29" s="172"/>
      <c r="H29" s="172"/>
      <c r="I29" s="172"/>
    </row>
    <row r="30" ht="19.5" customHeight="1" spans="1:9">
      <c r="A30" s="171"/>
      <c r="B30" s="170" t="s">
        <v>85</v>
      </c>
      <c r="C30" s="184"/>
      <c r="D30" s="171" t="s">
        <v>86</v>
      </c>
      <c r="E30" s="170" t="s">
        <v>93</v>
      </c>
      <c r="F30" s="172"/>
      <c r="G30" s="172"/>
      <c r="H30" s="172"/>
      <c r="I30" s="172"/>
    </row>
    <row r="31" ht="19.5" customHeight="1" spans="1:9">
      <c r="A31" s="171"/>
      <c r="B31" s="170" t="s">
        <v>88</v>
      </c>
      <c r="C31" s="184"/>
      <c r="D31" s="171" t="s">
        <v>89</v>
      </c>
      <c r="E31" s="170" t="s">
        <v>96</v>
      </c>
      <c r="F31" s="172"/>
      <c r="G31" s="172"/>
      <c r="H31" s="172"/>
      <c r="I31" s="172"/>
    </row>
    <row r="32" ht="19.5" customHeight="1" spans="1:9">
      <c r="A32" s="171"/>
      <c r="B32" s="170" t="s">
        <v>91</v>
      </c>
      <c r="C32" s="184"/>
      <c r="D32" s="171" t="s">
        <v>92</v>
      </c>
      <c r="E32" s="170" t="s">
        <v>100</v>
      </c>
      <c r="F32" s="172"/>
      <c r="G32" s="172"/>
      <c r="H32" s="172"/>
      <c r="I32" s="172"/>
    </row>
    <row r="33" ht="19.5" customHeight="1" spans="1:9">
      <c r="A33" s="171"/>
      <c r="B33" s="170" t="s">
        <v>94</v>
      </c>
      <c r="C33" s="184"/>
      <c r="D33" s="171" t="s">
        <v>95</v>
      </c>
      <c r="E33" s="170" t="s">
        <v>104</v>
      </c>
      <c r="F33" s="172"/>
      <c r="G33" s="172"/>
      <c r="H33" s="172"/>
      <c r="I33" s="172"/>
    </row>
    <row r="34" ht="19.5" customHeight="1" spans="1:9">
      <c r="A34" s="170" t="s">
        <v>97</v>
      </c>
      <c r="B34" s="170" t="s">
        <v>98</v>
      </c>
      <c r="C34" s="172">
        <v>418.76</v>
      </c>
      <c r="D34" s="170" t="s">
        <v>99</v>
      </c>
      <c r="E34" s="170" t="s">
        <v>108</v>
      </c>
      <c r="F34" s="172">
        <v>418.72</v>
      </c>
      <c r="G34" s="172">
        <v>418.72</v>
      </c>
      <c r="H34" s="172"/>
      <c r="I34" s="172"/>
    </row>
    <row r="35" ht="19.5" customHeight="1" spans="1:9">
      <c r="A35" s="171" t="s">
        <v>203</v>
      </c>
      <c r="B35" s="170" t="s">
        <v>102</v>
      </c>
      <c r="C35" s="172">
        <v>0</v>
      </c>
      <c r="D35" s="171" t="s">
        <v>204</v>
      </c>
      <c r="E35" s="170" t="s">
        <v>111</v>
      </c>
      <c r="F35" s="172">
        <v>0.04</v>
      </c>
      <c r="G35" s="172">
        <v>0.04</v>
      </c>
      <c r="H35" s="172"/>
      <c r="I35" s="172"/>
    </row>
    <row r="36" ht="19.5" customHeight="1" spans="1:9">
      <c r="A36" s="171" t="s">
        <v>200</v>
      </c>
      <c r="B36" s="170" t="s">
        <v>106</v>
      </c>
      <c r="C36" s="172">
        <v>0</v>
      </c>
      <c r="D36" s="171"/>
      <c r="E36" s="170" t="s">
        <v>205</v>
      </c>
      <c r="F36" s="184"/>
      <c r="G36" s="184"/>
      <c r="H36" s="184"/>
      <c r="I36" s="184"/>
    </row>
    <row r="37" ht="19.5" customHeight="1" spans="1:9">
      <c r="A37" s="171" t="s">
        <v>201</v>
      </c>
      <c r="B37" s="170" t="s">
        <v>110</v>
      </c>
      <c r="C37" s="172"/>
      <c r="D37" s="170"/>
      <c r="E37" s="170" t="s">
        <v>206</v>
      </c>
      <c r="F37" s="184"/>
      <c r="G37" s="184"/>
      <c r="H37" s="184"/>
      <c r="I37" s="184"/>
    </row>
    <row r="38" ht="19.5" customHeight="1" spans="1:9">
      <c r="A38" s="171" t="s">
        <v>202</v>
      </c>
      <c r="B38" s="170" t="s">
        <v>15</v>
      </c>
      <c r="C38" s="172"/>
      <c r="D38" s="171"/>
      <c r="E38" s="170" t="s">
        <v>207</v>
      </c>
      <c r="F38" s="184"/>
      <c r="G38" s="184"/>
      <c r="H38" s="184"/>
      <c r="I38" s="184"/>
    </row>
    <row r="39" ht="19.5" customHeight="1" spans="1:9">
      <c r="A39" s="170" t="s">
        <v>109</v>
      </c>
      <c r="B39" s="170" t="s">
        <v>18</v>
      </c>
      <c r="C39" s="172">
        <v>418.76</v>
      </c>
      <c r="D39" s="170" t="s">
        <v>109</v>
      </c>
      <c r="E39" s="170" t="s">
        <v>208</v>
      </c>
      <c r="F39" s="172">
        <v>418.76</v>
      </c>
      <c r="G39" s="172">
        <v>418.76</v>
      </c>
      <c r="H39" s="172"/>
      <c r="I39" s="172"/>
    </row>
    <row r="40" ht="19.5" customHeight="1" spans="1:9">
      <c r="A40" s="181" t="s">
        <v>209</v>
      </c>
      <c r="B40" s="181"/>
      <c r="C40" s="181"/>
      <c r="D40" s="181"/>
      <c r="E40" s="181"/>
      <c r="F40" s="181"/>
      <c r="G40" s="181"/>
      <c r="H40" s="181"/>
      <c r="I40" s="18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5"/>
  <sheetViews>
    <sheetView tabSelected="1" workbookViewId="0">
      <pane xSplit="4" ySplit="9" topLeftCell="G18" activePane="bottomRight" state="frozen"/>
      <selection/>
      <selection pane="topRight"/>
      <selection pane="bottomLeft"/>
      <selection pane="bottomRight" activeCell="Q26" sqref="Q26"/>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180" t="s">
        <v>210</v>
      </c>
    </row>
    <row r="2" ht="14.25" spans="20:20">
      <c r="T2" s="169" t="s">
        <v>211</v>
      </c>
    </row>
    <row r="3" ht="14.25" spans="1:20">
      <c r="A3" s="169" t="s">
        <v>2</v>
      </c>
      <c r="T3" s="169" t="s">
        <v>3</v>
      </c>
    </row>
    <row r="4" ht="19.5" customHeight="1" spans="1:20">
      <c r="A4" s="175" t="s">
        <v>6</v>
      </c>
      <c r="B4" s="175"/>
      <c r="C4" s="175"/>
      <c r="D4" s="175"/>
      <c r="E4" s="175" t="s">
        <v>212</v>
      </c>
      <c r="F4" s="175"/>
      <c r="G4" s="175"/>
      <c r="H4" s="175" t="s">
        <v>213</v>
      </c>
      <c r="I4" s="175"/>
      <c r="J4" s="175"/>
      <c r="K4" s="175" t="s">
        <v>214</v>
      </c>
      <c r="L4" s="175"/>
      <c r="M4" s="175"/>
      <c r="N4" s="175"/>
      <c r="O4" s="175"/>
      <c r="P4" s="175" t="s">
        <v>107</v>
      </c>
      <c r="Q4" s="175"/>
      <c r="R4" s="175"/>
      <c r="S4" s="175"/>
      <c r="T4" s="175"/>
    </row>
    <row r="5" ht="19.5" customHeight="1" spans="1:20">
      <c r="A5" s="175" t="s">
        <v>122</v>
      </c>
      <c r="B5" s="175"/>
      <c r="C5" s="175"/>
      <c r="D5" s="175" t="s">
        <v>123</v>
      </c>
      <c r="E5" s="175" t="s">
        <v>129</v>
      </c>
      <c r="F5" s="175" t="s">
        <v>215</v>
      </c>
      <c r="G5" s="175" t="s">
        <v>216</v>
      </c>
      <c r="H5" s="175" t="s">
        <v>129</v>
      </c>
      <c r="I5" s="175" t="s">
        <v>183</v>
      </c>
      <c r="J5" s="175" t="s">
        <v>184</v>
      </c>
      <c r="K5" s="175" t="s">
        <v>129</v>
      </c>
      <c r="L5" s="175" t="s">
        <v>183</v>
      </c>
      <c r="M5" s="175"/>
      <c r="N5" s="175" t="s">
        <v>183</v>
      </c>
      <c r="O5" s="175" t="s">
        <v>184</v>
      </c>
      <c r="P5" s="175" t="s">
        <v>129</v>
      </c>
      <c r="Q5" s="175" t="s">
        <v>215</v>
      </c>
      <c r="R5" s="175" t="s">
        <v>216</v>
      </c>
      <c r="S5" s="175" t="s">
        <v>216</v>
      </c>
      <c r="T5" s="175"/>
    </row>
    <row r="6" ht="19.5" customHeight="1" spans="1:20">
      <c r="A6" s="175"/>
      <c r="B6" s="175"/>
      <c r="C6" s="175"/>
      <c r="D6" s="175"/>
      <c r="E6" s="175"/>
      <c r="F6" s="175"/>
      <c r="G6" s="175" t="s">
        <v>124</v>
      </c>
      <c r="H6" s="175"/>
      <c r="I6" s="175" t="s">
        <v>217</v>
      </c>
      <c r="J6" s="175" t="s">
        <v>124</v>
      </c>
      <c r="K6" s="175"/>
      <c r="L6" s="175" t="s">
        <v>124</v>
      </c>
      <c r="M6" s="175" t="s">
        <v>218</v>
      </c>
      <c r="N6" s="175" t="s">
        <v>217</v>
      </c>
      <c r="O6" s="175" t="s">
        <v>124</v>
      </c>
      <c r="P6" s="175"/>
      <c r="Q6" s="175"/>
      <c r="R6" s="175" t="s">
        <v>124</v>
      </c>
      <c r="S6" s="175" t="s">
        <v>219</v>
      </c>
      <c r="T6" s="175" t="s">
        <v>220</v>
      </c>
    </row>
    <row r="7" ht="19.5" customHeight="1" spans="1:20">
      <c r="A7" s="175"/>
      <c r="B7" s="175"/>
      <c r="C7" s="175"/>
      <c r="D7" s="175"/>
      <c r="E7" s="175"/>
      <c r="F7" s="175"/>
      <c r="G7" s="175"/>
      <c r="H7" s="175"/>
      <c r="I7" s="175"/>
      <c r="J7" s="175"/>
      <c r="K7" s="175"/>
      <c r="L7" s="175"/>
      <c r="M7" s="175"/>
      <c r="N7" s="175"/>
      <c r="O7" s="175"/>
      <c r="P7" s="175"/>
      <c r="Q7" s="175"/>
      <c r="R7" s="175"/>
      <c r="S7" s="175"/>
      <c r="T7" s="175"/>
    </row>
    <row r="8" ht="19.5" customHeight="1" spans="1:20">
      <c r="A8" s="175" t="s">
        <v>126</v>
      </c>
      <c r="B8" s="175" t="s">
        <v>127</v>
      </c>
      <c r="C8" s="175" t="s">
        <v>128</v>
      </c>
      <c r="D8" s="175" t="s">
        <v>10</v>
      </c>
      <c r="E8" s="170" t="s">
        <v>11</v>
      </c>
      <c r="F8" s="170" t="s">
        <v>12</v>
      </c>
      <c r="G8" s="170" t="s">
        <v>20</v>
      </c>
      <c r="H8" s="170" t="s">
        <v>24</v>
      </c>
      <c r="I8" s="170" t="s">
        <v>28</v>
      </c>
      <c r="J8" s="170" t="s">
        <v>32</v>
      </c>
      <c r="K8" s="170" t="s">
        <v>36</v>
      </c>
      <c r="L8" s="170" t="s">
        <v>40</v>
      </c>
      <c r="M8" s="170" t="s">
        <v>43</v>
      </c>
      <c r="N8" s="170" t="s">
        <v>46</v>
      </c>
      <c r="O8" s="170" t="s">
        <v>49</v>
      </c>
      <c r="P8" s="170" t="s">
        <v>52</v>
      </c>
      <c r="Q8" s="170" t="s">
        <v>55</v>
      </c>
      <c r="R8" s="170" t="s">
        <v>58</v>
      </c>
      <c r="S8" s="170" t="s">
        <v>61</v>
      </c>
      <c r="T8" s="170" t="s">
        <v>64</v>
      </c>
    </row>
    <row r="9" ht="19.5" customHeight="1" spans="1:20">
      <c r="A9" s="175"/>
      <c r="B9" s="175"/>
      <c r="C9" s="175"/>
      <c r="D9" s="175" t="s">
        <v>129</v>
      </c>
      <c r="E9" s="172">
        <v>0</v>
      </c>
      <c r="F9" s="172">
        <v>0</v>
      </c>
      <c r="G9" s="172">
        <v>0</v>
      </c>
      <c r="H9" s="172">
        <v>418.76</v>
      </c>
      <c r="I9" s="172">
        <v>292.69</v>
      </c>
      <c r="J9" s="172">
        <v>126.07</v>
      </c>
      <c r="K9" s="172">
        <v>418.72</v>
      </c>
      <c r="L9" s="172">
        <v>292.65</v>
      </c>
      <c r="M9" s="172">
        <v>292.65</v>
      </c>
      <c r="N9" s="172">
        <v>0</v>
      </c>
      <c r="O9" s="172">
        <v>126.07</v>
      </c>
      <c r="P9" s="172">
        <v>0.04</v>
      </c>
      <c r="Q9" s="172">
        <v>0.04</v>
      </c>
      <c r="R9" s="172">
        <v>0</v>
      </c>
      <c r="S9" s="172">
        <v>0</v>
      </c>
      <c r="T9" s="172">
        <v>0</v>
      </c>
    </row>
    <row r="10" ht="19.5" customHeight="1" spans="1:20">
      <c r="A10" s="171" t="s">
        <v>130</v>
      </c>
      <c r="B10" s="171"/>
      <c r="C10" s="171"/>
      <c r="D10" s="171" t="s">
        <v>131</v>
      </c>
      <c r="E10" s="172">
        <v>0</v>
      </c>
      <c r="F10" s="172">
        <v>0</v>
      </c>
      <c r="G10" s="172">
        <v>0</v>
      </c>
      <c r="H10" s="172">
        <v>45.84</v>
      </c>
      <c r="I10" s="172">
        <v>45.84</v>
      </c>
      <c r="J10" s="172"/>
      <c r="K10" s="183">
        <v>45.84</v>
      </c>
      <c r="L10" s="172">
        <v>45.84</v>
      </c>
      <c r="M10" s="172">
        <v>45.84</v>
      </c>
      <c r="N10" s="172">
        <v>0</v>
      </c>
      <c r="O10" s="172"/>
      <c r="P10" s="172">
        <v>0</v>
      </c>
      <c r="Q10" s="172">
        <v>0</v>
      </c>
      <c r="R10" s="172">
        <v>0</v>
      </c>
      <c r="S10" s="172">
        <v>0</v>
      </c>
      <c r="T10" s="172">
        <v>0</v>
      </c>
    </row>
    <row r="11" ht="19.5" customHeight="1" spans="1:20">
      <c r="A11" s="171" t="s">
        <v>132</v>
      </c>
      <c r="B11" s="171"/>
      <c r="C11" s="171"/>
      <c r="D11" s="171" t="s">
        <v>133</v>
      </c>
      <c r="E11" s="172">
        <v>0</v>
      </c>
      <c r="F11" s="172">
        <v>0</v>
      </c>
      <c r="G11" s="172">
        <v>0</v>
      </c>
      <c r="H11" s="172">
        <v>33.5</v>
      </c>
      <c r="I11" s="172">
        <v>33.5</v>
      </c>
      <c r="J11" s="172"/>
      <c r="K11" s="183">
        <v>33.5</v>
      </c>
      <c r="L11" s="172">
        <v>33.5</v>
      </c>
      <c r="M11" s="172">
        <v>33.5</v>
      </c>
      <c r="N11" s="172">
        <v>0</v>
      </c>
      <c r="O11" s="172"/>
      <c r="P11" s="172">
        <v>0</v>
      </c>
      <c r="Q11" s="172">
        <v>0</v>
      </c>
      <c r="R11" s="172">
        <v>0</v>
      </c>
      <c r="S11" s="172">
        <v>0</v>
      </c>
      <c r="T11" s="172">
        <v>0</v>
      </c>
    </row>
    <row r="12" ht="19.5" customHeight="1" spans="1:20">
      <c r="A12" s="171" t="s">
        <v>134</v>
      </c>
      <c r="B12" s="171"/>
      <c r="C12" s="171"/>
      <c r="D12" s="171" t="s">
        <v>135</v>
      </c>
      <c r="E12" s="172">
        <v>0</v>
      </c>
      <c r="F12" s="172">
        <v>0</v>
      </c>
      <c r="G12" s="172">
        <v>0</v>
      </c>
      <c r="H12" s="172">
        <v>6.96</v>
      </c>
      <c r="I12" s="172">
        <v>6.96</v>
      </c>
      <c r="J12" s="172"/>
      <c r="K12" s="183">
        <v>6.96</v>
      </c>
      <c r="L12" s="172">
        <v>6.96</v>
      </c>
      <c r="M12" s="172">
        <v>6.96</v>
      </c>
      <c r="N12" s="172">
        <v>0</v>
      </c>
      <c r="O12" s="172"/>
      <c r="P12" s="172">
        <v>0</v>
      </c>
      <c r="Q12" s="172">
        <v>0</v>
      </c>
      <c r="R12" s="172">
        <v>0</v>
      </c>
      <c r="S12" s="172">
        <v>0</v>
      </c>
      <c r="T12" s="172">
        <v>0</v>
      </c>
    </row>
    <row r="13" ht="19.5" customHeight="1" spans="1:20">
      <c r="A13" s="171" t="s">
        <v>136</v>
      </c>
      <c r="B13" s="171"/>
      <c r="C13" s="171"/>
      <c r="D13" s="171" t="s">
        <v>137</v>
      </c>
      <c r="E13" s="172">
        <v>0</v>
      </c>
      <c r="F13" s="172">
        <v>0</v>
      </c>
      <c r="G13" s="172">
        <v>0</v>
      </c>
      <c r="H13" s="172">
        <v>26.54</v>
      </c>
      <c r="I13" s="172">
        <v>26.54</v>
      </c>
      <c r="J13" s="172"/>
      <c r="K13" s="183">
        <v>26.54</v>
      </c>
      <c r="L13" s="172">
        <v>26.54</v>
      </c>
      <c r="M13" s="172">
        <v>26.54</v>
      </c>
      <c r="N13" s="172">
        <v>0</v>
      </c>
      <c r="O13" s="172"/>
      <c r="P13" s="172">
        <v>0</v>
      </c>
      <c r="Q13" s="172">
        <v>0</v>
      </c>
      <c r="R13" s="172">
        <v>0</v>
      </c>
      <c r="S13" s="172">
        <v>0</v>
      </c>
      <c r="T13" s="172">
        <v>0</v>
      </c>
    </row>
    <row r="14" ht="19.5" customHeight="1" spans="1:20">
      <c r="A14" s="171" t="s">
        <v>138</v>
      </c>
      <c r="B14" s="171"/>
      <c r="C14" s="171"/>
      <c r="D14" s="171" t="s">
        <v>139</v>
      </c>
      <c r="E14" s="172"/>
      <c r="F14" s="172"/>
      <c r="G14" s="172"/>
      <c r="H14" s="172">
        <v>12.34</v>
      </c>
      <c r="I14" s="172">
        <v>12.34</v>
      </c>
      <c r="J14" s="172"/>
      <c r="K14" s="183">
        <v>12.34</v>
      </c>
      <c r="L14" s="172">
        <v>12.34</v>
      </c>
      <c r="M14" s="172">
        <v>12.34</v>
      </c>
      <c r="N14" s="172">
        <v>0</v>
      </c>
      <c r="O14" s="172"/>
      <c r="P14" s="172">
        <v>0</v>
      </c>
      <c r="Q14" s="172">
        <v>0</v>
      </c>
      <c r="R14" s="172">
        <v>0</v>
      </c>
      <c r="S14" s="172">
        <v>0</v>
      </c>
      <c r="T14" s="172">
        <v>0</v>
      </c>
    </row>
    <row r="15" ht="19.5" customHeight="1" spans="1:20">
      <c r="A15" s="171" t="s">
        <v>140</v>
      </c>
      <c r="B15" s="171"/>
      <c r="C15" s="171"/>
      <c r="D15" s="171" t="s">
        <v>141</v>
      </c>
      <c r="E15" s="172"/>
      <c r="F15" s="172"/>
      <c r="G15" s="172"/>
      <c r="H15" s="172">
        <v>12.34</v>
      </c>
      <c r="I15" s="172">
        <v>12.34</v>
      </c>
      <c r="J15" s="172"/>
      <c r="K15" s="183">
        <v>12.34</v>
      </c>
      <c r="L15" s="172">
        <v>12.34</v>
      </c>
      <c r="M15" s="172">
        <v>12.34</v>
      </c>
      <c r="N15" s="172">
        <v>0</v>
      </c>
      <c r="O15" s="172"/>
      <c r="P15" s="172">
        <v>0</v>
      </c>
      <c r="Q15" s="172">
        <v>0</v>
      </c>
      <c r="R15" s="172">
        <v>0</v>
      </c>
      <c r="S15" s="172">
        <v>0</v>
      </c>
      <c r="T15" s="172">
        <v>0</v>
      </c>
    </row>
    <row r="16" ht="19.5" customHeight="1" spans="1:20">
      <c r="A16" s="171" t="s">
        <v>142</v>
      </c>
      <c r="B16" s="171"/>
      <c r="C16" s="171"/>
      <c r="D16" s="171" t="s">
        <v>143</v>
      </c>
      <c r="E16" s="172">
        <v>0</v>
      </c>
      <c r="F16" s="172">
        <v>0</v>
      </c>
      <c r="G16" s="172">
        <v>0</v>
      </c>
      <c r="H16" s="172">
        <v>353.09</v>
      </c>
      <c r="I16" s="172">
        <v>227.02</v>
      </c>
      <c r="J16" s="172">
        <v>126.07</v>
      </c>
      <c r="K16" s="183">
        <v>353.05</v>
      </c>
      <c r="L16" s="172">
        <v>226.98</v>
      </c>
      <c r="M16" s="172">
        <v>226.98</v>
      </c>
      <c r="N16" s="172">
        <v>0</v>
      </c>
      <c r="O16" s="172">
        <v>126.07</v>
      </c>
      <c r="P16" s="172">
        <v>0.05</v>
      </c>
      <c r="Q16" s="172">
        <v>0.05</v>
      </c>
      <c r="R16" s="172">
        <v>0</v>
      </c>
      <c r="S16" s="172">
        <v>0</v>
      </c>
      <c r="T16" s="172">
        <v>0</v>
      </c>
    </row>
    <row r="17" ht="19.5" customHeight="1" spans="1:20">
      <c r="A17" s="171" t="s">
        <v>144</v>
      </c>
      <c r="B17" s="171"/>
      <c r="C17" s="171"/>
      <c r="D17" s="171" t="s">
        <v>145</v>
      </c>
      <c r="E17" s="172">
        <v>0</v>
      </c>
      <c r="F17" s="172">
        <v>0</v>
      </c>
      <c r="G17" s="172">
        <v>0</v>
      </c>
      <c r="H17" s="172">
        <v>1.8</v>
      </c>
      <c r="I17" s="172"/>
      <c r="J17" s="172">
        <v>1.8</v>
      </c>
      <c r="K17" s="185">
        <v>1.8</v>
      </c>
      <c r="L17" s="172"/>
      <c r="M17" s="172"/>
      <c r="N17" s="172"/>
      <c r="O17" s="172">
        <v>1.8</v>
      </c>
      <c r="P17" s="172">
        <v>0</v>
      </c>
      <c r="Q17" s="172">
        <v>0</v>
      </c>
      <c r="R17" s="172">
        <v>0</v>
      </c>
      <c r="S17" s="172">
        <v>0</v>
      </c>
      <c r="T17" s="172">
        <v>0</v>
      </c>
    </row>
    <row r="18" ht="19.5" customHeight="1" spans="1:20">
      <c r="A18" s="171" t="s">
        <v>146</v>
      </c>
      <c r="B18" s="171"/>
      <c r="C18" s="171"/>
      <c r="D18" s="171" t="s">
        <v>147</v>
      </c>
      <c r="E18" s="172">
        <v>0</v>
      </c>
      <c r="F18" s="172">
        <v>0</v>
      </c>
      <c r="G18" s="172">
        <v>0</v>
      </c>
      <c r="H18" s="172">
        <v>1.8</v>
      </c>
      <c r="I18" s="172"/>
      <c r="J18" s="172">
        <v>1.8</v>
      </c>
      <c r="K18" s="185">
        <v>1.8</v>
      </c>
      <c r="L18" s="172"/>
      <c r="M18" s="172"/>
      <c r="N18" s="172"/>
      <c r="O18" s="172">
        <v>1.8</v>
      </c>
      <c r="P18" s="172">
        <v>0</v>
      </c>
      <c r="Q18" s="172">
        <v>0</v>
      </c>
      <c r="R18" s="172">
        <v>0</v>
      </c>
      <c r="S18" s="172">
        <v>0</v>
      </c>
      <c r="T18" s="172">
        <v>0</v>
      </c>
    </row>
    <row r="19" ht="19.5" customHeight="1" spans="1:20">
      <c r="A19" s="171" t="s">
        <v>148</v>
      </c>
      <c r="B19" s="171"/>
      <c r="C19" s="171"/>
      <c r="D19" s="171" t="s">
        <v>149</v>
      </c>
      <c r="E19" s="172">
        <v>0</v>
      </c>
      <c r="F19" s="172">
        <v>0</v>
      </c>
      <c r="G19" s="172">
        <v>0</v>
      </c>
      <c r="H19" s="172">
        <v>238.42</v>
      </c>
      <c r="I19" s="172">
        <v>202.19</v>
      </c>
      <c r="J19" s="172">
        <v>36.23</v>
      </c>
      <c r="K19" s="185">
        <v>238.42</v>
      </c>
      <c r="L19" s="172">
        <v>202.19</v>
      </c>
      <c r="M19" s="172">
        <v>202.19</v>
      </c>
      <c r="N19" s="172">
        <v>0</v>
      </c>
      <c r="O19" s="172">
        <v>36.23</v>
      </c>
      <c r="P19" s="172">
        <v>0</v>
      </c>
      <c r="Q19" s="172">
        <v>0</v>
      </c>
      <c r="R19" s="172">
        <v>0</v>
      </c>
      <c r="S19" s="172">
        <v>0</v>
      </c>
      <c r="T19" s="172">
        <v>0</v>
      </c>
    </row>
    <row r="20" ht="19.5" customHeight="1" spans="1:20">
      <c r="A20" s="171" t="s">
        <v>150</v>
      </c>
      <c r="B20" s="171"/>
      <c r="C20" s="171"/>
      <c r="D20" s="171" t="s">
        <v>151</v>
      </c>
      <c r="E20" s="172">
        <v>0</v>
      </c>
      <c r="F20" s="172">
        <v>0</v>
      </c>
      <c r="G20" s="172">
        <v>0</v>
      </c>
      <c r="H20" s="172">
        <v>206.23</v>
      </c>
      <c r="I20" s="172">
        <v>202.19</v>
      </c>
      <c r="J20" s="172">
        <v>4.04</v>
      </c>
      <c r="K20" s="185">
        <v>206.23</v>
      </c>
      <c r="L20" s="172">
        <v>202.19</v>
      </c>
      <c r="M20" s="172">
        <v>202.19</v>
      </c>
      <c r="N20" s="172">
        <v>0</v>
      </c>
      <c r="O20" s="172">
        <v>4.04</v>
      </c>
      <c r="P20" s="172">
        <v>0</v>
      </c>
      <c r="Q20" s="172">
        <v>0</v>
      </c>
      <c r="R20" s="172">
        <v>0</v>
      </c>
      <c r="S20" s="172">
        <v>0</v>
      </c>
      <c r="T20" s="172">
        <v>0</v>
      </c>
    </row>
    <row r="21" ht="19.5" customHeight="1" spans="1:20">
      <c r="A21" s="171" t="s">
        <v>152</v>
      </c>
      <c r="B21" s="171"/>
      <c r="C21" s="171"/>
      <c r="D21" s="171" t="s">
        <v>153</v>
      </c>
      <c r="E21" s="172">
        <v>0</v>
      </c>
      <c r="F21" s="172">
        <v>0</v>
      </c>
      <c r="G21" s="172">
        <v>0</v>
      </c>
      <c r="H21" s="172">
        <v>32.19</v>
      </c>
      <c r="I21" s="172"/>
      <c r="J21" s="172">
        <v>32.19</v>
      </c>
      <c r="K21" s="185">
        <v>32.19</v>
      </c>
      <c r="L21" s="172"/>
      <c r="M21" s="172"/>
      <c r="N21" s="172"/>
      <c r="O21" s="172">
        <v>32.19</v>
      </c>
      <c r="P21" s="172">
        <v>0</v>
      </c>
      <c r="Q21" s="172">
        <v>0</v>
      </c>
      <c r="R21" s="172">
        <v>0</v>
      </c>
      <c r="S21" s="172">
        <v>0</v>
      </c>
      <c r="T21" s="172">
        <v>0</v>
      </c>
    </row>
    <row r="22" ht="19.5" customHeight="1" spans="1:20">
      <c r="A22" s="171" t="s">
        <v>154</v>
      </c>
      <c r="B22" s="171"/>
      <c r="C22" s="171"/>
      <c r="D22" s="171" t="s">
        <v>155</v>
      </c>
      <c r="E22" s="172">
        <v>0</v>
      </c>
      <c r="F22" s="172">
        <v>0</v>
      </c>
      <c r="G22" s="172">
        <v>0</v>
      </c>
      <c r="H22" s="172">
        <v>84.04</v>
      </c>
      <c r="I22" s="172"/>
      <c r="J22" s="172">
        <v>84.04</v>
      </c>
      <c r="K22" s="185">
        <v>84.04</v>
      </c>
      <c r="L22" s="172"/>
      <c r="M22" s="172"/>
      <c r="N22" s="172"/>
      <c r="O22" s="172">
        <v>84.04</v>
      </c>
      <c r="P22" s="172">
        <v>0</v>
      </c>
      <c r="Q22" s="172">
        <v>0</v>
      </c>
      <c r="R22" s="172">
        <v>0</v>
      </c>
      <c r="S22" s="172">
        <v>0</v>
      </c>
      <c r="T22" s="172">
        <v>0</v>
      </c>
    </row>
    <row r="23" ht="19.5" customHeight="1" spans="1:20">
      <c r="A23" s="171" t="s">
        <v>156</v>
      </c>
      <c r="B23" s="171"/>
      <c r="C23" s="171"/>
      <c r="D23" s="171" t="s">
        <v>157</v>
      </c>
      <c r="E23" s="172">
        <v>0</v>
      </c>
      <c r="F23" s="172">
        <v>0</v>
      </c>
      <c r="G23" s="172">
        <v>0</v>
      </c>
      <c r="H23" s="172">
        <v>66.65</v>
      </c>
      <c r="I23" s="172"/>
      <c r="J23" s="172">
        <v>66.65</v>
      </c>
      <c r="K23" s="185">
        <v>66.65</v>
      </c>
      <c r="L23" s="172"/>
      <c r="M23" s="172"/>
      <c r="N23" s="172"/>
      <c r="O23" s="172">
        <v>66.65</v>
      </c>
      <c r="P23" s="172">
        <v>0</v>
      </c>
      <c r="Q23" s="172">
        <v>0</v>
      </c>
      <c r="R23" s="172">
        <v>0</v>
      </c>
      <c r="S23" s="172">
        <v>0</v>
      </c>
      <c r="T23" s="172">
        <v>0</v>
      </c>
    </row>
    <row r="24" ht="19.5" customHeight="1" spans="1:20">
      <c r="A24" s="171" t="s">
        <v>158</v>
      </c>
      <c r="B24" s="171"/>
      <c r="C24" s="171"/>
      <c r="D24" s="171" t="s">
        <v>159</v>
      </c>
      <c r="E24" s="172">
        <v>0</v>
      </c>
      <c r="F24" s="172">
        <v>0</v>
      </c>
      <c r="G24" s="172">
        <v>0</v>
      </c>
      <c r="H24" s="172">
        <v>5</v>
      </c>
      <c r="I24" s="172"/>
      <c r="J24" s="172">
        <v>5</v>
      </c>
      <c r="K24" s="185">
        <v>5</v>
      </c>
      <c r="L24" s="172"/>
      <c r="M24" s="172"/>
      <c r="N24" s="172"/>
      <c r="O24" s="172">
        <v>5</v>
      </c>
      <c r="P24" s="172">
        <v>0</v>
      </c>
      <c r="Q24" s="172">
        <v>0</v>
      </c>
      <c r="R24" s="172">
        <v>0</v>
      </c>
      <c r="S24" s="172">
        <v>0</v>
      </c>
      <c r="T24" s="172">
        <v>0</v>
      </c>
    </row>
    <row r="25" ht="19.5" customHeight="1" spans="1:20">
      <c r="A25" s="171" t="s">
        <v>160</v>
      </c>
      <c r="B25" s="171"/>
      <c r="C25" s="171"/>
      <c r="D25" s="171" t="s">
        <v>161</v>
      </c>
      <c r="E25" s="172">
        <v>0</v>
      </c>
      <c r="F25" s="172">
        <v>0</v>
      </c>
      <c r="G25" s="172">
        <v>0</v>
      </c>
      <c r="H25" s="172">
        <v>12.39</v>
      </c>
      <c r="I25" s="172"/>
      <c r="J25" s="172">
        <v>12.39</v>
      </c>
      <c r="K25" s="185">
        <v>12.39</v>
      </c>
      <c r="L25" s="172"/>
      <c r="M25" s="172"/>
      <c r="N25" s="172"/>
      <c r="O25" s="172">
        <v>12.39</v>
      </c>
      <c r="P25" s="172">
        <v>0</v>
      </c>
      <c r="Q25" s="172">
        <v>0</v>
      </c>
      <c r="R25" s="172">
        <v>0</v>
      </c>
      <c r="S25" s="172">
        <v>0</v>
      </c>
      <c r="T25" s="172">
        <v>0</v>
      </c>
    </row>
    <row r="26" ht="19.5" customHeight="1" spans="1:20">
      <c r="A26" s="171" t="s">
        <v>162</v>
      </c>
      <c r="B26" s="171"/>
      <c r="C26" s="171"/>
      <c r="D26" s="171" t="s">
        <v>163</v>
      </c>
      <c r="E26" s="172"/>
      <c r="F26" s="172"/>
      <c r="G26" s="172"/>
      <c r="H26" s="172">
        <v>4</v>
      </c>
      <c r="I26" s="172"/>
      <c r="J26" s="172">
        <v>4</v>
      </c>
      <c r="K26" s="185">
        <v>4</v>
      </c>
      <c r="L26" s="172"/>
      <c r="M26" s="172"/>
      <c r="N26" s="172"/>
      <c r="O26" s="172">
        <v>4</v>
      </c>
      <c r="P26" s="172">
        <v>0</v>
      </c>
      <c r="Q26" s="172"/>
      <c r="R26" s="172">
        <v>0</v>
      </c>
      <c r="S26" s="172">
        <v>0</v>
      </c>
      <c r="T26" s="172">
        <v>0</v>
      </c>
    </row>
    <row r="27" ht="19.5" customHeight="1" spans="1:20">
      <c r="A27" s="171" t="s">
        <v>164</v>
      </c>
      <c r="B27" s="171"/>
      <c r="C27" s="171"/>
      <c r="D27" s="171" t="s">
        <v>165</v>
      </c>
      <c r="E27" s="172"/>
      <c r="F27" s="172"/>
      <c r="G27" s="172"/>
      <c r="H27" s="172">
        <v>4</v>
      </c>
      <c r="I27" s="172"/>
      <c r="J27" s="172">
        <v>4</v>
      </c>
      <c r="K27" s="185">
        <v>4</v>
      </c>
      <c r="L27" s="172"/>
      <c r="M27" s="172"/>
      <c r="N27" s="172"/>
      <c r="O27" s="172">
        <v>4</v>
      </c>
      <c r="P27" s="172">
        <v>0</v>
      </c>
      <c r="Q27" s="172"/>
      <c r="R27" s="172">
        <v>0</v>
      </c>
      <c r="S27" s="172">
        <v>0</v>
      </c>
      <c r="T27" s="172">
        <v>0</v>
      </c>
    </row>
    <row r="28" ht="19.5" customHeight="1" spans="1:20">
      <c r="A28" s="171" t="s">
        <v>166</v>
      </c>
      <c r="B28" s="171"/>
      <c r="C28" s="171"/>
      <c r="D28" s="171" t="s">
        <v>167</v>
      </c>
      <c r="E28" s="172">
        <v>0</v>
      </c>
      <c r="F28" s="172">
        <v>0</v>
      </c>
      <c r="G28" s="172">
        <v>0</v>
      </c>
      <c r="H28" s="172">
        <v>24.83</v>
      </c>
      <c r="I28" s="172">
        <v>24.83</v>
      </c>
      <c r="J28" s="172"/>
      <c r="K28" s="185">
        <v>24.79</v>
      </c>
      <c r="L28" s="172">
        <v>24.79</v>
      </c>
      <c r="M28" s="172">
        <v>24.79</v>
      </c>
      <c r="N28" s="172">
        <v>0</v>
      </c>
      <c r="O28" s="172"/>
      <c r="P28" s="172">
        <v>0.04</v>
      </c>
      <c r="Q28" s="172">
        <v>0.04</v>
      </c>
      <c r="R28" s="172">
        <v>0</v>
      </c>
      <c r="S28" s="172">
        <v>0</v>
      </c>
      <c r="T28" s="172">
        <v>0</v>
      </c>
    </row>
    <row r="29" ht="19.5" customHeight="1" spans="1:20">
      <c r="A29" s="171" t="s">
        <v>168</v>
      </c>
      <c r="B29" s="171"/>
      <c r="C29" s="171"/>
      <c r="D29" s="171" t="s">
        <v>169</v>
      </c>
      <c r="E29" s="172">
        <v>0</v>
      </c>
      <c r="F29" s="172">
        <v>0</v>
      </c>
      <c r="G29" s="172">
        <v>0</v>
      </c>
      <c r="H29" s="172">
        <v>14.22</v>
      </c>
      <c r="I29" s="172">
        <v>14.22</v>
      </c>
      <c r="J29" s="172"/>
      <c r="K29" s="172">
        <v>14.22</v>
      </c>
      <c r="L29" s="172">
        <v>14.22</v>
      </c>
      <c r="M29" s="172">
        <v>14.22</v>
      </c>
      <c r="N29" s="172">
        <v>0</v>
      </c>
      <c r="O29" s="172"/>
      <c r="P29" s="172">
        <v>0</v>
      </c>
      <c r="Q29" s="172">
        <v>0</v>
      </c>
      <c r="R29" s="172">
        <v>0</v>
      </c>
      <c r="S29" s="172">
        <v>0</v>
      </c>
      <c r="T29" s="172">
        <v>0</v>
      </c>
    </row>
    <row r="30" ht="19.5" customHeight="1" spans="1:20">
      <c r="A30" s="171" t="s">
        <v>170</v>
      </c>
      <c r="B30" s="171"/>
      <c r="C30" s="171"/>
      <c r="D30" s="171" t="s">
        <v>171</v>
      </c>
      <c r="E30" s="172"/>
      <c r="F30" s="172"/>
      <c r="G30" s="172"/>
      <c r="H30" s="172">
        <v>10.01</v>
      </c>
      <c r="I30" s="172">
        <v>10.01</v>
      </c>
      <c r="J30" s="172"/>
      <c r="K30" s="172">
        <v>9.97</v>
      </c>
      <c r="L30" s="172">
        <v>9.97</v>
      </c>
      <c r="M30" s="172">
        <v>9.97</v>
      </c>
      <c r="N30" s="172">
        <v>0</v>
      </c>
      <c r="O30" s="172"/>
      <c r="P30" s="172">
        <v>0.04</v>
      </c>
      <c r="Q30" s="172">
        <v>0.04</v>
      </c>
      <c r="R30" s="172">
        <v>0</v>
      </c>
      <c r="S30" s="172">
        <v>0</v>
      </c>
      <c r="T30" s="172">
        <v>0</v>
      </c>
    </row>
    <row r="31" ht="19.5" customHeight="1" spans="1:20">
      <c r="A31" s="171" t="s">
        <v>172</v>
      </c>
      <c r="B31" s="171"/>
      <c r="C31" s="171"/>
      <c r="D31" s="171" t="s">
        <v>173</v>
      </c>
      <c r="E31" s="172"/>
      <c r="F31" s="172"/>
      <c r="G31" s="172"/>
      <c r="H31" s="172">
        <v>0.6</v>
      </c>
      <c r="I31" s="172">
        <v>0.6</v>
      </c>
      <c r="J31" s="172"/>
      <c r="K31" s="172">
        <v>0.6</v>
      </c>
      <c r="L31" s="172">
        <v>0.6</v>
      </c>
      <c r="M31" s="172">
        <v>0.6</v>
      </c>
      <c r="N31" s="172">
        <v>0</v>
      </c>
      <c r="O31" s="172"/>
      <c r="P31" s="172">
        <v>0</v>
      </c>
      <c r="Q31" s="172">
        <v>0</v>
      </c>
      <c r="R31" s="172">
        <v>0</v>
      </c>
      <c r="S31" s="172">
        <v>0</v>
      </c>
      <c r="T31" s="172">
        <v>0</v>
      </c>
    </row>
    <row r="32" ht="19.5" customHeight="1" spans="1:20">
      <c r="A32" s="171" t="s">
        <v>174</v>
      </c>
      <c r="B32" s="171"/>
      <c r="C32" s="171"/>
      <c r="D32" s="171" t="s">
        <v>175</v>
      </c>
      <c r="E32" s="172">
        <v>0</v>
      </c>
      <c r="F32" s="172">
        <v>0</v>
      </c>
      <c r="G32" s="172">
        <v>0</v>
      </c>
      <c r="H32" s="172">
        <v>19.83</v>
      </c>
      <c r="I32" s="172">
        <v>19.83</v>
      </c>
      <c r="J32" s="172"/>
      <c r="K32" s="183">
        <v>19.83</v>
      </c>
      <c r="L32" s="172">
        <v>19.83</v>
      </c>
      <c r="M32" s="172">
        <v>19.83</v>
      </c>
      <c r="N32" s="172">
        <v>0</v>
      </c>
      <c r="O32" s="172"/>
      <c r="P32" s="172">
        <v>0</v>
      </c>
      <c r="Q32" s="172">
        <v>0</v>
      </c>
      <c r="R32" s="172">
        <v>0</v>
      </c>
      <c r="S32" s="172">
        <v>0</v>
      </c>
      <c r="T32" s="172">
        <v>0</v>
      </c>
    </row>
    <row r="33" ht="19.5" customHeight="1" spans="1:20">
      <c r="A33" s="171" t="s">
        <v>176</v>
      </c>
      <c r="B33" s="171"/>
      <c r="C33" s="171"/>
      <c r="D33" s="171" t="s">
        <v>177</v>
      </c>
      <c r="E33" s="172">
        <v>0</v>
      </c>
      <c r="F33" s="172">
        <v>0</v>
      </c>
      <c r="G33" s="172">
        <v>0</v>
      </c>
      <c r="H33" s="172">
        <v>19.83</v>
      </c>
      <c r="I33" s="172">
        <v>19.83</v>
      </c>
      <c r="J33" s="172"/>
      <c r="K33" s="172">
        <v>19.83</v>
      </c>
      <c r="L33" s="172">
        <v>19.83</v>
      </c>
      <c r="M33" s="172">
        <v>19.83</v>
      </c>
      <c r="N33" s="172">
        <v>0</v>
      </c>
      <c r="O33" s="172"/>
      <c r="P33" s="172">
        <v>0</v>
      </c>
      <c r="Q33" s="172">
        <v>0</v>
      </c>
      <c r="R33" s="172">
        <v>0</v>
      </c>
      <c r="S33" s="172">
        <v>0</v>
      </c>
      <c r="T33" s="172">
        <v>0</v>
      </c>
    </row>
    <row r="34" ht="19.5" customHeight="1" spans="1:20">
      <c r="A34" s="171" t="s">
        <v>178</v>
      </c>
      <c r="B34" s="171"/>
      <c r="C34" s="171"/>
      <c r="D34" s="171" t="s">
        <v>179</v>
      </c>
      <c r="E34" s="172">
        <v>0</v>
      </c>
      <c r="F34" s="172">
        <v>0</v>
      </c>
      <c r="G34" s="172">
        <v>0</v>
      </c>
      <c r="H34" s="172">
        <v>19.83</v>
      </c>
      <c r="I34" s="172">
        <v>19.83</v>
      </c>
      <c r="J34" s="172"/>
      <c r="K34" s="172">
        <v>19.83</v>
      </c>
      <c r="L34" s="172">
        <v>19.83</v>
      </c>
      <c r="M34" s="172">
        <v>19.83</v>
      </c>
      <c r="N34" s="172">
        <v>0</v>
      </c>
      <c r="O34" s="172"/>
      <c r="P34" s="172">
        <v>0</v>
      </c>
      <c r="Q34" s="172">
        <v>0</v>
      </c>
      <c r="R34" s="172">
        <v>0</v>
      </c>
      <c r="S34" s="172">
        <v>0</v>
      </c>
      <c r="T34" s="172">
        <v>0</v>
      </c>
    </row>
    <row r="35" ht="19.5" customHeight="1" spans="1:20">
      <c r="A35" s="181" t="s">
        <v>221</v>
      </c>
      <c r="B35" s="181"/>
      <c r="C35" s="181"/>
      <c r="D35" s="181"/>
      <c r="E35" s="181"/>
      <c r="F35" s="181"/>
      <c r="G35" s="181"/>
      <c r="H35" s="181"/>
      <c r="I35" s="181"/>
      <c r="J35" s="181"/>
      <c r="K35" s="181"/>
      <c r="L35" s="181"/>
      <c r="M35" s="181"/>
      <c r="N35" s="181"/>
      <c r="O35" s="181"/>
      <c r="P35" s="181"/>
      <c r="Q35" s="181"/>
      <c r="R35" s="181"/>
      <c r="S35" s="181"/>
      <c r="T35" s="181"/>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13" sqref="F1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0" t="s">
        <v>222</v>
      </c>
    </row>
    <row r="2" spans="9:9">
      <c r="I2" s="182" t="s">
        <v>223</v>
      </c>
    </row>
    <row r="3" spans="1:9">
      <c r="A3" s="182" t="s">
        <v>2</v>
      </c>
      <c r="I3" s="182" t="s">
        <v>3</v>
      </c>
    </row>
    <row r="4" ht="19.5" customHeight="1" spans="1:9">
      <c r="A4" s="175" t="s">
        <v>218</v>
      </c>
      <c r="B4" s="175"/>
      <c r="C4" s="175"/>
      <c r="D4" s="175" t="s">
        <v>217</v>
      </c>
      <c r="E4" s="175"/>
      <c r="F4" s="175"/>
      <c r="G4" s="175"/>
      <c r="H4" s="175"/>
      <c r="I4" s="175"/>
    </row>
    <row r="5" ht="19.5" customHeight="1" spans="1:9">
      <c r="A5" s="175" t="s">
        <v>224</v>
      </c>
      <c r="B5" s="175" t="s">
        <v>123</v>
      </c>
      <c r="C5" s="175" t="s">
        <v>8</v>
      </c>
      <c r="D5" s="175" t="s">
        <v>224</v>
      </c>
      <c r="E5" s="175" t="s">
        <v>123</v>
      </c>
      <c r="F5" s="175" t="s">
        <v>8</v>
      </c>
      <c r="G5" s="175" t="s">
        <v>224</v>
      </c>
      <c r="H5" s="175" t="s">
        <v>123</v>
      </c>
      <c r="I5" s="175" t="s">
        <v>8</v>
      </c>
    </row>
    <row r="6" ht="19.5" customHeight="1" spans="1:9">
      <c r="A6" s="175"/>
      <c r="B6" s="175"/>
      <c r="C6" s="175"/>
      <c r="D6" s="175"/>
      <c r="E6" s="175"/>
      <c r="F6" s="175"/>
      <c r="G6" s="175"/>
      <c r="H6" s="175"/>
      <c r="I6" s="175"/>
    </row>
    <row r="7" ht="19.5" customHeight="1" spans="1:9">
      <c r="A7" s="171" t="s">
        <v>225</v>
      </c>
      <c r="B7" s="171" t="s">
        <v>226</v>
      </c>
      <c r="C7" s="183">
        <v>273.35</v>
      </c>
      <c r="D7" s="171" t="s">
        <v>227</v>
      </c>
      <c r="E7" s="171" t="s">
        <v>228</v>
      </c>
      <c r="F7" s="172">
        <v>0</v>
      </c>
      <c r="G7" s="171" t="s">
        <v>229</v>
      </c>
      <c r="H7" s="171" t="s">
        <v>230</v>
      </c>
      <c r="I7" s="172">
        <v>0</v>
      </c>
    </row>
    <row r="8" ht="19.5" customHeight="1" spans="1:9">
      <c r="A8" s="171" t="s">
        <v>231</v>
      </c>
      <c r="B8" s="171" t="s">
        <v>232</v>
      </c>
      <c r="C8" s="183">
        <v>69.65</v>
      </c>
      <c r="D8" s="171" t="s">
        <v>233</v>
      </c>
      <c r="E8" s="171" t="s">
        <v>234</v>
      </c>
      <c r="F8" s="172">
        <v>0</v>
      </c>
      <c r="G8" s="171" t="s">
        <v>235</v>
      </c>
      <c r="H8" s="171" t="s">
        <v>236</v>
      </c>
      <c r="I8" s="172">
        <v>0</v>
      </c>
    </row>
    <row r="9" ht="19.5" customHeight="1" spans="1:9">
      <c r="A9" s="171" t="s">
        <v>237</v>
      </c>
      <c r="B9" s="171" t="s">
        <v>238</v>
      </c>
      <c r="C9" s="183">
        <v>21.19</v>
      </c>
      <c r="D9" s="171" t="s">
        <v>239</v>
      </c>
      <c r="E9" s="171" t="s">
        <v>240</v>
      </c>
      <c r="F9" s="172">
        <v>0</v>
      </c>
      <c r="G9" s="171" t="s">
        <v>241</v>
      </c>
      <c r="H9" s="171" t="s">
        <v>242</v>
      </c>
      <c r="I9" s="172">
        <v>0</v>
      </c>
    </row>
    <row r="10" ht="19.5" customHeight="1" spans="1:9">
      <c r="A10" s="171" t="s">
        <v>243</v>
      </c>
      <c r="B10" s="171" t="s">
        <v>244</v>
      </c>
      <c r="C10" s="183">
        <v>5.64</v>
      </c>
      <c r="D10" s="171" t="s">
        <v>245</v>
      </c>
      <c r="E10" s="171" t="s">
        <v>246</v>
      </c>
      <c r="F10" s="172">
        <v>0</v>
      </c>
      <c r="G10" s="171" t="s">
        <v>247</v>
      </c>
      <c r="H10" s="171" t="s">
        <v>248</v>
      </c>
      <c r="I10" s="172">
        <v>0</v>
      </c>
    </row>
    <row r="11" ht="19.5" customHeight="1" spans="1:9">
      <c r="A11" s="171" t="s">
        <v>249</v>
      </c>
      <c r="B11" s="171" t="s">
        <v>250</v>
      </c>
      <c r="C11" s="183">
        <v>0</v>
      </c>
      <c r="D11" s="171" t="s">
        <v>251</v>
      </c>
      <c r="E11" s="171" t="s">
        <v>252</v>
      </c>
      <c r="F11" s="172">
        <v>0</v>
      </c>
      <c r="G11" s="171" t="s">
        <v>253</v>
      </c>
      <c r="H11" s="171" t="s">
        <v>254</v>
      </c>
      <c r="I11" s="172">
        <v>0</v>
      </c>
    </row>
    <row r="12" ht="19.5" customHeight="1" spans="1:9">
      <c r="A12" s="171" t="s">
        <v>255</v>
      </c>
      <c r="B12" s="171" t="s">
        <v>256</v>
      </c>
      <c r="C12" s="183">
        <v>104.56</v>
      </c>
      <c r="D12" s="171" t="s">
        <v>257</v>
      </c>
      <c r="E12" s="171" t="s">
        <v>258</v>
      </c>
      <c r="F12" s="172">
        <v>0</v>
      </c>
      <c r="G12" s="171" t="s">
        <v>259</v>
      </c>
      <c r="H12" s="171" t="s">
        <v>260</v>
      </c>
      <c r="I12" s="172">
        <v>0</v>
      </c>
    </row>
    <row r="13" ht="19.5" customHeight="1" spans="1:9">
      <c r="A13" s="171" t="s">
        <v>261</v>
      </c>
      <c r="B13" s="171" t="s">
        <v>262</v>
      </c>
      <c r="C13" s="183">
        <v>26.54</v>
      </c>
      <c r="D13" s="171" t="s">
        <v>263</v>
      </c>
      <c r="E13" s="171" t="s">
        <v>264</v>
      </c>
      <c r="F13" s="172">
        <v>0</v>
      </c>
      <c r="G13" s="171" t="s">
        <v>265</v>
      </c>
      <c r="H13" s="171" t="s">
        <v>266</v>
      </c>
      <c r="I13" s="172">
        <v>0</v>
      </c>
    </row>
    <row r="14" ht="19.5" customHeight="1" spans="1:9">
      <c r="A14" s="171" t="s">
        <v>267</v>
      </c>
      <c r="B14" s="171" t="s">
        <v>268</v>
      </c>
      <c r="C14" s="183">
        <v>0</v>
      </c>
      <c r="D14" s="171" t="s">
        <v>269</v>
      </c>
      <c r="E14" s="171" t="s">
        <v>270</v>
      </c>
      <c r="F14" s="172">
        <v>0</v>
      </c>
      <c r="G14" s="171" t="s">
        <v>271</v>
      </c>
      <c r="H14" s="171" t="s">
        <v>272</v>
      </c>
      <c r="I14" s="172">
        <v>0</v>
      </c>
    </row>
    <row r="15" ht="19.5" customHeight="1" spans="1:9">
      <c r="A15" s="171" t="s">
        <v>273</v>
      </c>
      <c r="B15" s="171" t="s">
        <v>274</v>
      </c>
      <c r="C15" s="183">
        <v>14.22</v>
      </c>
      <c r="D15" s="171" t="s">
        <v>275</v>
      </c>
      <c r="E15" s="171" t="s">
        <v>276</v>
      </c>
      <c r="F15" s="172">
        <v>0</v>
      </c>
      <c r="G15" s="171" t="s">
        <v>277</v>
      </c>
      <c r="H15" s="171" t="s">
        <v>278</v>
      </c>
      <c r="I15" s="172">
        <v>0</v>
      </c>
    </row>
    <row r="16" ht="19.5" customHeight="1" spans="1:9">
      <c r="A16" s="171" t="s">
        <v>279</v>
      </c>
      <c r="B16" s="171" t="s">
        <v>280</v>
      </c>
      <c r="C16" s="183">
        <v>9.97</v>
      </c>
      <c r="D16" s="171" t="s">
        <v>281</v>
      </c>
      <c r="E16" s="171" t="s">
        <v>282</v>
      </c>
      <c r="F16" s="172">
        <v>0</v>
      </c>
      <c r="G16" s="171" t="s">
        <v>283</v>
      </c>
      <c r="H16" s="171" t="s">
        <v>284</v>
      </c>
      <c r="I16" s="172">
        <v>0</v>
      </c>
    </row>
    <row r="17" ht="19.5" customHeight="1" spans="1:9">
      <c r="A17" s="171" t="s">
        <v>285</v>
      </c>
      <c r="B17" s="171" t="s">
        <v>286</v>
      </c>
      <c r="C17" s="183">
        <v>1.75</v>
      </c>
      <c r="D17" s="171" t="s">
        <v>287</v>
      </c>
      <c r="E17" s="171" t="s">
        <v>288</v>
      </c>
      <c r="F17" s="172">
        <v>0</v>
      </c>
      <c r="G17" s="171" t="s">
        <v>289</v>
      </c>
      <c r="H17" s="171" t="s">
        <v>290</v>
      </c>
      <c r="I17" s="172">
        <v>0</v>
      </c>
    </row>
    <row r="18" ht="19.5" customHeight="1" spans="1:9">
      <c r="A18" s="171" t="s">
        <v>291</v>
      </c>
      <c r="B18" s="171" t="s">
        <v>292</v>
      </c>
      <c r="C18" s="183">
        <v>19.83</v>
      </c>
      <c r="D18" s="171" t="s">
        <v>293</v>
      </c>
      <c r="E18" s="171" t="s">
        <v>294</v>
      </c>
      <c r="F18" s="172">
        <v>0</v>
      </c>
      <c r="G18" s="171" t="s">
        <v>295</v>
      </c>
      <c r="H18" s="171" t="s">
        <v>296</v>
      </c>
      <c r="I18" s="172">
        <v>0</v>
      </c>
    </row>
    <row r="19" ht="19.5" customHeight="1" spans="1:9">
      <c r="A19" s="171" t="s">
        <v>297</v>
      </c>
      <c r="B19" s="171" t="s">
        <v>298</v>
      </c>
      <c r="C19" s="183">
        <v>0</v>
      </c>
      <c r="D19" s="171" t="s">
        <v>299</v>
      </c>
      <c r="E19" s="171" t="s">
        <v>300</v>
      </c>
      <c r="F19" s="172">
        <v>0</v>
      </c>
      <c r="G19" s="171" t="s">
        <v>301</v>
      </c>
      <c r="H19" s="171" t="s">
        <v>302</v>
      </c>
      <c r="I19" s="172">
        <v>0</v>
      </c>
    </row>
    <row r="20" ht="19.5" customHeight="1" spans="1:9">
      <c r="A20" s="171" t="s">
        <v>303</v>
      </c>
      <c r="B20" s="171" t="s">
        <v>304</v>
      </c>
      <c r="C20" s="183">
        <v>0</v>
      </c>
      <c r="D20" s="171" t="s">
        <v>305</v>
      </c>
      <c r="E20" s="171" t="s">
        <v>306</v>
      </c>
      <c r="F20" s="172">
        <v>0</v>
      </c>
      <c r="G20" s="171" t="s">
        <v>307</v>
      </c>
      <c r="H20" s="171" t="s">
        <v>308</v>
      </c>
      <c r="I20" s="172">
        <v>0</v>
      </c>
    </row>
    <row r="21" ht="19.5" customHeight="1" spans="1:9">
      <c r="A21" s="171" t="s">
        <v>309</v>
      </c>
      <c r="B21" s="171" t="s">
        <v>310</v>
      </c>
      <c r="C21" s="183">
        <v>19.3</v>
      </c>
      <c r="D21" s="171" t="s">
        <v>311</v>
      </c>
      <c r="E21" s="171" t="s">
        <v>312</v>
      </c>
      <c r="F21" s="172">
        <v>0</v>
      </c>
      <c r="G21" s="171" t="s">
        <v>313</v>
      </c>
      <c r="H21" s="171" t="s">
        <v>314</v>
      </c>
      <c r="I21" s="172">
        <v>0</v>
      </c>
    </row>
    <row r="22" ht="19.5" customHeight="1" spans="1:9">
      <c r="A22" s="171" t="s">
        <v>315</v>
      </c>
      <c r="B22" s="171" t="s">
        <v>316</v>
      </c>
      <c r="C22" s="183">
        <v>0</v>
      </c>
      <c r="D22" s="171" t="s">
        <v>317</v>
      </c>
      <c r="E22" s="171" t="s">
        <v>318</v>
      </c>
      <c r="F22" s="172">
        <v>0</v>
      </c>
      <c r="G22" s="171" t="s">
        <v>319</v>
      </c>
      <c r="H22" s="171" t="s">
        <v>320</v>
      </c>
      <c r="I22" s="172">
        <v>0</v>
      </c>
    </row>
    <row r="23" ht="19.5" customHeight="1" spans="1:9">
      <c r="A23" s="171" t="s">
        <v>321</v>
      </c>
      <c r="B23" s="171" t="s">
        <v>322</v>
      </c>
      <c r="C23" s="183">
        <v>0</v>
      </c>
      <c r="D23" s="171" t="s">
        <v>323</v>
      </c>
      <c r="E23" s="171" t="s">
        <v>324</v>
      </c>
      <c r="F23" s="172">
        <v>0</v>
      </c>
      <c r="G23" s="171" t="s">
        <v>325</v>
      </c>
      <c r="H23" s="171" t="s">
        <v>326</v>
      </c>
      <c r="I23" s="172">
        <v>0</v>
      </c>
    </row>
    <row r="24" ht="19.5" customHeight="1" spans="1:9">
      <c r="A24" s="171" t="s">
        <v>327</v>
      </c>
      <c r="B24" s="171" t="s">
        <v>328</v>
      </c>
      <c r="C24" s="183">
        <v>0</v>
      </c>
      <c r="D24" s="171" t="s">
        <v>329</v>
      </c>
      <c r="E24" s="171" t="s">
        <v>330</v>
      </c>
      <c r="F24" s="172">
        <v>0</v>
      </c>
      <c r="G24" s="171" t="s">
        <v>331</v>
      </c>
      <c r="H24" s="171" t="s">
        <v>332</v>
      </c>
      <c r="I24" s="172">
        <v>0</v>
      </c>
    </row>
    <row r="25" ht="19.5" customHeight="1" spans="1:9">
      <c r="A25" s="171" t="s">
        <v>333</v>
      </c>
      <c r="B25" s="171" t="s">
        <v>334</v>
      </c>
      <c r="C25" s="183">
        <v>12.34</v>
      </c>
      <c r="D25" s="171" t="s">
        <v>335</v>
      </c>
      <c r="E25" s="171" t="s">
        <v>336</v>
      </c>
      <c r="F25" s="172">
        <v>0</v>
      </c>
      <c r="G25" s="171" t="s">
        <v>337</v>
      </c>
      <c r="H25" s="171" t="s">
        <v>338</v>
      </c>
      <c r="I25" s="172">
        <v>0</v>
      </c>
    </row>
    <row r="26" ht="19.5" customHeight="1" spans="1:9">
      <c r="A26" s="171" t="s">
        <v>339</v>
      </c>
      <c r="B26" s="171" t="s">
        <v>340</v>
      </c>
      <c r="C26" s="183">
        <v>6.96</v>
      </c>
      <c r="D26" s="171" t="s">
        <v>341</v>
      </c>
      <c r="E26" s="171" t="s">
        <v>342</v>
      </c>
      <c r="F26" s="172">
        <v>0</v>
      </c>
      <c r="G26" s="171" t="s">
        <v>343</v>
      </c>
      <c r="H26" s="171" t="s">
        <v>344</v>
      </c>
      <c r="I26" s="172">
        <v>0</v>
      </c>
    </row>
    <row r="27" ht="19.5" customHeight="1" spans="1:9">
      <c r="A27" s="171" t="s">
        <v>345</v>
      </c>
      <c r="B27" s="171" t="s">
        <v>346</v>
      </c>
      <c r="C27" s="183">
        <v>0</v>
      </c>
      <c r="D27" s="171" t="s">
        <v>347</v>
      </c>
      <c r="E27" s="171" t="s">
        <v>348</v>
      </c>
      <c r="F27" s="172">
        <v>0</v>
      </c>
      <c r="G27" s="171" t="s">
        <v>349</v>
      </c>
      <c r="H27" s="171" t="s">
        <v>350</v>
      </c>
      <c r="I27" s="172">
        <v>0</v>
      </c>
    </row>
    <row r="28" ht="19.5" customHeight="1" spans="1:9">
      <c r="A28" s="171" t="s">
        <v>351</v>
      </c>
      <c r="B28" s="171" t="s">
        <v>352</v>
      </c>
      <c r="C28" s="183">
        <v>0</v>
      </c>
      <c r="D28" s="171" t="s">
        <v>353</v>
      </c>
      <c r="E28" s="171" t="s">
        <v>354</v>
      </c>
      <c r="F28" s="172">
        <v>0</v>
      </c>
      <c r="G28" s="171" t="s">
        <v>355</v>
      </c>
      <c r="H28" s="171" t="s">
        <v>356</v>
      </c>
      <c r="I28" s="172">
        <v>0</v>
      </c>
    </row>
    <row r="29" ht="19.5" customHeight="1" spans="1:9">
      <c r="A29" s="171" t="s">
        <v>357</v>
      </c>
      <c r="B29" s="171" t="s">
        <v>358</v>
      </c>
      <c r="C29" s="183">
        <v>0</v>
      </c>
      <c r="D29" s="171" t="s">
        <v>359</v>
      </c>
      <c r="E29" s="171" t="s">
        <v>360</v>
      </c>
      <c r="F29" s="172">
        <v>0</v>
      </c>
      <c r="G29" s="171" t="s">
        <v>361</v>
      </c>
      <c r="H29" s="171" t="s">
        <v>362</v>
      </c>
      <c r="I29" s="172">
        <v>0</v>
      </c>
    </row>
    <row r="30" ht="19.5" customHeight="1" spans="1:9">
      <c r="A30" s="171" t="s">
        <v>363</v>
      </c>
      <c r="B30" s="171" t="s">
        <v>364</v>
      </c>
      <c r="C30" s="183">
        <v>0</v>
      </c>
      <c r="D30" s="171" t="s">
        <v>365</v>
      </c>
      <c r="E30" s="171" t="s">
        <v>366</v>
      </c>
      <c r="F30" s="172">
        <v>0</v>
      </c>
      <c r="G30" s="171" t="s">
        <v>367</v>
      </c>
      <c r="H30" s="171" t="s">
        <v>368</v>
      </c>
      <c r="I30" s="172">
        <v>0</v>
      </c>
    </row>
    <row r="31" ht="19.5" customHeight="1" spans="1:9">
      <c r="A31" s="171" t="s">
        <v>369</v>
      </c>
      <c r="B31" s="171" t="s">
        <v>370</v>
      </c>
      <c r="C31" s="183">
        <v>0</v>
      </c>
      <c r="D31" s="171" t="s">
        <v>371</v>
      </c>
      <c r="E31" s="171" t="s">
        <v>372</v>
      </c>
      <c r="F31" s="172">
        <v>0</v>
      </c>
      <c r="G31" s="171" t="s">
        <v>373</v>
      </c>
      <c r="H31" s="171" t="s">
        <v>374</v>
      </c>
      <c r="I31" s="172">
        <v>0</v>
      </c>
    </row>
    <row r="32" ht="19.5" customHeight="1" spans="1:9">
      <c r="A32" s="171" t="s">
        <v>375</v>
      </c>
      <c r="B32" s="171" t="s">
        <v>376</v>
      </c>
      <c r="C32" s="183">
        <v>0</v>
      </c>
      <c r="D32" s="171" t="s">
        <v>377</v>
      </c>
      <c r="E32" s="171" t="s">
        <v>378</v>
      </c>
      <c r="F32" s="172">
        <v>0</v>
      </c>
      <c r="G32" s="171" t="s">
        <v>379</v>
      </c>
      <c r="H32" s="171" t="s">
        <v>380</v>
      </c>
      <c r="I32" s="172">
        <v>0</v>
      </c>
    </row>
    <row r="33" ht="19.5" customHeight="1" spans="1:9">
      <c r="A33" s="171" t="s">
        <v>381</v>
      </c>
      <c r="B33" s="171" t="s">
        <v>382</v>
      </c>
      <c r="C33" s="183">
        <v>0</v>
      </c>
      <c r="D33" s="171" t="s">
        <v>383</v>
      </c>
      <c r="E33" s="171" t="s">
        <v>384</v>
      </c>
      <c r="F33" s="172">
        <v>0</v>
      </c>
      <c r="G33" s="171" t="s">
        <v>385</v>
      </c>
      <c r="H33" s="171" t="s">
        <v>386</v>
      </c>
      <c r="I33" s="172">
        <v>0</v>
      </c>
    </row>
    <row r="34" ht="19.5" customHeight="1" spans="1:9">
      <c r="A34" s="171"/>
      <c r="B34" s="171"/>
      <c r="C34" s="184"/>
      <c r="D34" s="171" t="s">
        <v>387</v>
      </c>
      <c r="E34" s="171" t="s">
        <v>388</v>
      </c>
      <c r="F34" s="172">
        <v>0</v>
      </c>
      <c r="G34" s="171" t="s">
        <v>389</v>
      </c>
      <c r="H34" s="171" t="s">
        <v>390</v>
      </c>
      <c r="I34" s="172">
        <v>0</v>
      </c>
    </row>
    <row r="35" ht="19.5" customHeight="1" spans="1:9">
      <c r="A35" s="171"/>
      <c r="B35" s="171"/>
      <c r="C35" s="184"/>
      <c r="D35" s="171" t="s">
        <v>391</v>
      </c>
      <c r="E35" s="171" t="s">
        <v>392</v>
      </c>
      <c r="F35" s="172">
        <v>0</v>
      </c>
      <c r="G35" s="171" t="s">
        <v>393</v>
      </c>
      <c r="H35" s="171" t="s">
        <v>394</v>
      </c>
      <c r="I35" s="172">
        <v>0</v>
      </c>
    </row>
    <row r="36" ht="19.5" customHeight="1" spans="1:9">
      <c r="A36" s="171"/>
      <c r="B36" s="171"/>
      <c r="C36" s="184"/>
      <c r="D36" s="171" t="s">
        <v>395</v>
      </c>
      <c r="E36" s="171" t="s">
        <v>396</v>
      </c>
      <c r="F36" s="172">
        <v>0</v>
      </c>
      <c r="G36" s="171"/>
      <c r="H36" s="171"/>
      <c r="I36" s="184"/>
    </row>
    <row r="37" ht="19.5" customHeight="1" spans="1:9">
      <c r="A37" s="171"/>
      <c r="B37" s="171"/>
      <c r="C37" s="184"/>
      <c r="D37" s="171" t="s">
        <v>397</v>
      </c>
      <c r="E37" s="171" t="s">
        <v>398</v>
      </c>
      <c r="F37" s="172">
        <v>0</v>
      </c>
      <c r="G37" s="171"/>
      <c r="H37" s="171"/>
      <c r="I37" s="184"/>
    </row>
    <row r="38" ht="19.5" customHeight="1" spans="1:9">
      <c r="A38" s="171"/>
      <c r="B38" s="171"/>
      <c r="C38" s="184"/>
      <c r="D38" s="171" t="s">
        <v>399</v>
      </c>
      <c r="E38" s="171" t="s">
        <v>400</v>
      </c>
      <c r="F38" s="172">
        <v>0</v>
      </c>
      <c r="G38" s="171"/>
      <c r="H38" s="171"/>
      <c r="I38" s="184"/>
    </row>
    <row r="39" ht="19.5" customHeight="1" spans="1:9">
      <c r="A39" s="171"/>
      <c r="B39" s="171"/>
      <c r="C39" s="184"/>
      <c r="D39" s="171" t="s">
        <v>401</v>
      </c>
      <c r="E39" s="171" t="s">
        <v>402</v>
      </c>
      <c r="F39" s="172">
        <v>0</v>
      </c>
      <c r="G39" s="171"/>
      <c r="H39" s="171"/>
      <c r="I39" s="184"/>
    </row>
    <row r="40" ht="19.5" customHeight="1" spans="1:9">
      <c r="A40" s="170" t="s">
        <v>403</v>
      </c>
      <c r="B40" s="170"/>
      <c r="C40" s="172">
        <v>292.65</v>
      </c>
      <c r="D40" s="170" t="s">
        <v>404</v>
      </c>
      <c r="E40" s="170"/>
      <c r="F40" s="170"/>
      <c r="G40" s="170"/>
      <c r="H40" s="170"/>
      <c r="I40" s="172">
        <v>0</v>
      </c>
    </row>
    <row r="41" ht="19.5" customHeight="1" spans="1:9">
      <c r="A41" s="181" t="s">
        <v>405</v>
      </c>
      <c r="B41" s="181"/>
      <c r="C41" s="181"/>
      <c r="D41" s="181"/>
      <c r="E41" s="181"/>
      <c r="F41" s="181"/>
      <c r="G41" s="181"/>
      <c r="H41" s="181"/>
      <c r="I41" s="18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3" workbookViewId="0">
      <selection activeCell="E16" sqref="E16"/>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6:6">
      <c r="F1" s="180" t="s">
        <v>406</v>
      </c>
    </row>
    <row r="2" spans="12:12">
      <c r="L2" s="182" t="s">
        <v>407</v>
      </c>
    </row>
    <row r="3" spans="1:12">
      <c r="A3" s="182" t="s">
        <v>2</v>
      </c>
      <c r="L3" s="182" t="s">
        <v>3</v>
      </c>
    </row>
    <row r="4" ht="15" customHeight="1" spans="1:12">
      <c r="A4" s="170" t="s">
        <v>408</v>
      </c>
      <c r="B4" s="170"/>
      <c r="C4" s="170"/>
      <c r="D4" s="170"/>
      <c r="E4" s="170"/>
      <c r="F4" s="170"/>
      <c r="G4" s="170"/>
      <c r="H4" s="170"/>
      <c r="I4" s="170"/>
      <c r="J4" s="170"/>
      <c r="K4" s="170"/>
      <c r="L4" s="170"/>
    </row>
    <row r="5" ht="15" customHeight="1" spans="1:12">
      <c r="A5" s="170" t="s">
        <v>224</v>
      </c>
      <c r="B5" s="170" t="s">
        <v>123</v>
      </c>
      <c r="C5" s="170" t="s">
        <v>8</v>
      </c>
      <c r="D5" s="170" t="s">
        <v>224</v>
      </c>
      <c r="E5" s="170" t="s">
        <v>123</v>
      </c>
      <c r="F5" s="170" t="s">
        <v>8</v>
      </c>
      <c r="G5" s="170" t="s">
        <v>224</v>
      </c>
      <c r="H5" s="170" t="s">
        <v>123</v>
      </c>
      <c r="I5" s="170" t="s">
        <v>8</v>
      </c>
      <c r="J5" s="170" t="s">
        <v>224</v>
      </c>
      <c r="K5" s="170" t="s">
        <v>123</v>
      </c>
      <c r="L5" s="170" t="s">
        <v>8</v>
      </c>
    </row>
    <row r="6" ht="15" customHeight="1" spans="1:12">
      <c r="A6" s="171" t="s">
        <v>225</v>
      </c>
      <c r="B6" s="171" t="s">
        <v>226</v>
      </c>
      <c r="C6" s="172">
        <v>0</v>
      </c>
      <c r="D6" s="171" t="s">
        <v>227</v>
      </c>
      <c r="E6" s="171" t="s">
        <v>228</v>
      </c>
      <c r="F6" s="172">
        <v>105.57</v>
      </c>
      <c r="G6" s="171" t="s">
        <v>409</v>
      </c>
      <c r="H6" s="171" t="s">
        <v>410</v>
      </c>
      <c r="I6" s="172">
        <v>0</v>
      </c>
      <c r="J6" s="171" t="s">
        <v>411</v>
      </c>
      <c r="K6" s="171" t="s">
        <v>412</v>
      </c>
      <c r="L6" s="172">
        <v>0</v>
      </c>
    </row>
    <row r="7" ht="15" customHeight="1" spans="1:12">
      <c r="A7" s="171" t="s">
        <v>231</v>
      </c>
      <c r="B7" s="171" t="s">
        <v>232</v>
      </c>
      <c r="C7" s="172">
        <v>0</v>
      </c>
      <c r="D7" s="171" t="s">
        <v>233</v>
      </c>
      <c r="E7" s="171" t="s">
        <v>234</v>
      </c>
      <c r="F7" s="172">
        <v>0</v>
      </c>
      <c r="G7" s="171" t="s">
        <v>413</v>
      </c>
      <c r="H7" s="171" t="s">
        <v>236</v>
      </c>
      <c r="I7" s="172">
        <v>0</v>
      </c>
      <c r="J7" s="171" t="s">
        <v>414</v>
      </c>
      <c r="K7" s="171" t="s">
        <v>338</v>
      </c>
      <c r="L7" s="172">
        <v>0</v>
      </c>
    </row>
    <row r="8" ht="15" customHeight="1" spans="1:12">
      <c r="A8" s="171" t="s">
        <v>237</v>
      </c>
      <c r="B8" s="171" t="s">
        <v>238</v>
      </c>
      <c r="C8" s="172">
        <v>0</v>
      </c>
      <c r="D8" s="171" t="s">
        <v>239</v>
      </c>
      <c r="E8" s="171" t="s">
        <v>240</v>
      </c>
      <c r="F8" s="172">
        <v>0</v>
      </c>
      <c r="G8" s="171" t="s">
        <v>415</v>
      </c>
      <c r="H8" s="171" t="s">
        <v>242</v>
      </c>
      <c r="I8" s="172">
        <v>0</v>
      </c>
      <c r="J8" s="171" t="s">
        <v>416</v>
      </c>
      <c r="K8" s="171" t="s">
        <v>362</v>
      </c>
      <c r="L8" s="172">
        <v>0</v>
      </c>
    </row>
    <row r="9" ht="15" customHeight="1" spans="1:12">
      <c r="A9" s="171" t="s">
        <v>243</v>
      </c>
      <c r="B9" s="171" t="s">
        <v>244</v>
      </c>
      <c r="C9" s="172">
        <v>0</v>
      </c>
      <c r="D9" s="171" t="s">
        <v>245</v>
      </c>
      <c r="E9" s="171" t="s">
        <v>246</v>
      </c>
      <c r="F9" s="172">
        <v>0</v>
      </c>
      <c r="G9" s="171" t="s">
        <v>417</v>
      </c>
      <c r="H9" s="171" t="s">
        <v>248</v>
      </c>
      <c r="I9" s="172">
        <v>0</v>
      </c>
      <c r="J9" s="171" t="s">
        <v>331</v>
      </c>
      <c r="K9" s="171" t="s">
        <v>332</v>
      </c>
      <c r="L9" s="172">
        <v>0</v>
      </c>
    </row>
    <row r="10" ht="15" customHeight="1" spans="1:12">
      <c r="A10" s="171" t="s">
        <v>249</v>
      </c>
      <c r="B10" s="171" t="s">
        <v>250</v>
      </c>
      <c r="C10" s="172">
        <v>0</v>
      </c>
      <c r="D10" s="171" t="s">
        <v>251</v>
      </c>
      <c r="E10" s="171" t="s">
        <v>252</v>
      </c>
      <c r="F10" s="172">
        <v>0</v>
      </c>
      <c r="G10" s="171" t="s">
        <v>418</v>
      </c>
      <c r="H10" s="171" t="s">
        <v>254</v>
      </c>
      <c r="I10" s="172">
        <v>0</v>
      </c>
      <c r="J10" s="171" t="s">
        <v>337</v>
      </c>
      <c r="K10" s="171" t="s">
        <v>338</v>
      </c>
      <c r="L10" s="172">
        <v>0</v>
      </c>
    </row>
    <row r="11" ht="15" customHeight="1" spans="1:12">
      <c r="A11" s="171" t="s">
        <v>255</v>
      </c>
      <c r="B11" s="171" t="s">
        <v>256</v>
      </c>
      <c r="C11" s="172">
        <v>0</v>
      </c>
      <c r="D11" s="171" t="s">
        <v>257</v>
      </c>
      <c r="E11" s="171" t="s">
        <v>258</v>
      </c>
      <c r="F11" s="172">
        <v>0</v>
      </c>
      <c r="G11" s="171" t="s">
        <v>419</v>
      </c>
      <c r="H11" s="171" t="s">
        <v>260</v>
      </c>
      <c r="I11" s="172">
        <v>0</v>
      </c>
      <c r="J11" s="171" t="s">
        <v>343</v>
      </c>
      <c r="K11" s="171" t="s">
        <v>344</v>
      </c>
      <c r="L11" s="172">
        <v>0</v>
      </c>
    </row>
    <row r="12" ht="15" customHeight="1" spans="1:12">
      <c r="A12" s="171" t="s">
        <v>261</v>
      </c>
      <c r="B12" s="171" t="s">
        <v>262</v>
      </c>
      <c r="C12" s="172">
        <v>0</v>
      </c>
      <c r="D12" s="171" t="s">
        <v>263</v>
      </c>
      <c r="E12" s="171" t="s">
        <v>264</v>
      </c>
      <c r="F12" s="172">
        <v>0</v>
      </c>
      <c r="G12" s="171" t="s">
        <v>420</v>
      </c>
      <c r="H12" s="171" t="s">
        <v>266</v>
      </c>
      <c r="I12" s="172">
        <v>0</v>
      </c>
      <c r="J12" s="171" t="s">
        <v>349</v>
      </c>
      <c r="K12" s="171" t="s">
        <v>350</v>
      </c>
      <c r="L12" s="172">
        <v>0</v>
      </c>
    </row>
    <row r="13" ht="15" customHeight="1" spans="1:12">
      <c r="A13" s="171" t="s">
        <v>267</v>
      </c>
      <c r="B13" s="171" t="s">
        <v>268</v>
      </c>
      <c r="C13" s="172">
        <v>0</v>
      </c>
      <c r="D13" s="171" t="s">
        <v>269</v>
      </c>
      <c r="E13" s="171" t="s">
        <v>270</v>
      </c>
      <c r="F13" s="172">
        <v>0</v>
      </c>
      <c r="G13" s="171" t="s">
        <v>421</v>
      </c>
      <c r="H13" s="171" t="s">
        <v>272</v>
      </c>
      <c r="I13" s="172">
        <v>0</v>
      </c>
      <c r="J13" s="171" t="s">
        <v>355</v>
      </c>
      <c r="K13" s="171" t="s">
        <v>356</v>
      </c>
      <c r="L13" s="172">
        <v>0</v>
      </c>
    </row>
    <row r="14" ht="15" customHeight="1" spans="1:12">
      <c r="A14" s="171" t="s">
        <v>273</v>
      </c>
      <c r="B14" s="171" t="s">
        <v>274</v>
      </c>
      <c r="C14" s="172">
        <v>0</v>
      </c>
      <c r="D14" s="171" t="s">
        <v>275</v>
      </c>
      <c r="E14" s="171" t="s">
        <v>276</v>
      </c>
      <c r="F14" s="172">
        <v>0</v>
      </c>
      <c r="G14" s="171" t="s">
        <v>422</v>
      </c>
      <c r="H14" s="171" t="s">
        <v>302</v>
      </c>
      <c r="I14" s="172">
        <v>0</v>
      </c>
      <c r="J14" s="171" t="s">
        <v>361</v>
      </c>
      <c r="K14" s="171" t="s">
        <v>362</v>
      </c>
      <c r="L14" s="172">
        <v>0</v>
      </c>
    </row>
    <row r="15" ht="15" customHeight="1" spans="1:12">
      <c r="A15" s="171" t="s">
        <v>279</v>
      </c>
      <c r="B15" s="171" t="s">
        <v>280</v>
      </c>
      <c r="C15" s="172">
        <v>0</v>
      </c>
      <c r="D15" s="171" t="s">
        <v>281</v>
      </c>
      <c r="E15" s="171" t="s">
        <v>282</v>
      </c>
      <c r="F15" s="172">
        <v>0</v>
      </c>
      <c r="G15" s="171" t="s">
        <v>423</v>
      </c>
      <c r="H15" s="171" t="s">
        <v>308</v>
      </c>
      <c r="I15" s="172">
        <v>0</v>
      </c>
      <c r="J15" s="171" t="s">
        <v>424</v>
      </c>
      <c r="K15" s="171" t="s">
        <v>425</v>
      </c>
      <c r="L15" s="172">
        <v>0</v>
      </c>
    </row>
    <row r="16" ht="15" customHeight="1" spans="1:12">
      <c r="A16" s="171" t="s">
        <v>285</v>
      </c>
      <c r="B16" s="171" t="s">
        <v>286</v>
      </c>
      <c r="C16" s="172">
        <v>0</v>
      </c>
      <c r="D16" s="171" t="s">
        <v>287</v>
      </c>
      <c r="E16" s="171" t="s">
        <v>288</v>
      </c>
      <c r="F16" s="172">
        <v>0</v>
      </c>
      <c r="G16" s="171" t="s">
        <v>426</v>
      </c>
      <c r="H16" s="171" t="s">
        <v>314</v>
      </c>
      <c r="I16" s="172">
        <v>0</v>
      </c>
      <c r="J16" s="171" t="s">
        <v>427</v>
      </c>
      <c r="K16" s="171" t="s">
        <v>428</v>
      </c>
      <c r="L16" s="172">
        <v>0</v>
      </c>
    </row>
    <row r="17" ht="15" customHeight="1" spans="1:12">
      <c r="A17" s="171" t="s">
        <v>291</v>
      </c>
      <c r="B17" s="171" t="s">
        <v>292</v>
      </c>
      <c r="C17" s="172">
        <v>0</v>
      </c>
      <c r="D17" s="171" t="s">
        <v>293</v>
      </c>
      <c r="E17" s="171" t="s">
        <v>294</v>
      </c>
      <c r="F17" s="172">
        <v>0</v>
      </c>
      <c r="G17" s="171" t="s">
        <v>429</v>
      </c>
      <c r="H17" s="171" t="s">
        <v>320</v>
      </c>
      <c r="I17" s="172">
        <v>0</v>
      </c>
      <c r="J17" s="171" t="s">
        <v>430</v>
      </c>
      <c r="K17" s="171" t="s">
        <v>431</v>
      </c>
      <c r="L17" s="172">
        <v>0</v>
      </c>
    </row>
    <row r="18" ht="15" customHeight="1" spans="1:12">
      <c r="A18" s="171" t="s">
        <v>297</v>
      </c>
      <c r="B18" s="171" t="s">
        <v>298</v>
      </c>
      <c r="C18" s="172">
        <v>0</v>
      </c>
      <c r="D18" s="171" t="s">
        <v>299</v>
      </c>
      <c r="E18" s="171" t="s">
        <v>300</v>
      </c>
      <c r="F18" s="172">
        <v>0</v>
      </c>
      <c r="G18" s="171" t="s">
        <v>432</v>
      </c>
      <c r="H18" s="171" t="s">
        <v>433</v>
      </c>
      <c r="I18" s="172">
        <v>0</v>
      </c>
      <c r="J18" s="171" t="s">
        <v>434</v>
      </c>
      <c r="K18" s="171" t="s">
        <v>435</v>
      </c>
      <c r="L18" s="172">
        <v>0</v>
      </c>
    </row>
    <row r="19" ht="15" customHeight="1" spans="1:12">
      <c r="A19" s="171" t="s">
        <v>303</v>
      </c>
      <c r="B19" s="171" t="s">
        <v>304</v>
      </c>
      <c r="C19" s="172">
        <v>0</v>
      </c>
      <c r="D19" s="171" t="s">
        <v>305</v>
      </c>
      <c r="E19" s="171" t="s">
        <v>306</v>
      </c>
      <c r="F19" s="172">
        <v>0</v>
      </c>
      <c r="G19" s="171" t="s">
        <v>229</v>
      </c>
      <c r="H19" s="171" t="s">
        <v>230</v>
      </c>
      <c r="I19" s="172">
        <v>4</v>
      </c>
      <c r="J19" s="171" t="s">
        <v>367</v>
      </c>
      <c r="K19" s="171" t="s">
        <v>368</v>
      </c>
      <c r="L19" s="172">
        <v>0</v>
      </c>
    </row>
    <row r="20" ht="15" customHeight="1" spans="1:12">
      <c r="A20" s="171" t="s">
        <v>309</v>
      </c>
      <c r="B20" s="171" t="s">
        <v>310</v>
      </c>
      <c r="C20" s="172">
        <v>16.5</v>
      </c>
      <c r="D20" s="171" t="s">
        <v>311</v>
      </c>
      <c r="E20" s="171" t="s">
        <v>312</v>
      </c>
      <c r="F20" s="172">
        <v>0</v>
      </c>
      <c r="G20" s="171" t="s">
        <v>235</v>
      </c>
      <c r="H20" s="171" t="s">
        <v>236</v>
      </c>
      <c r="I20" s="172">
        <v>0</v>
      </c>
      <c r="J20" s="171" t="s">
        <v>373</v>
      </c>
      <c r="K20" s="171" t="s">
        <v>374</v>
      </c>
      <c r="L20" s="172">
        <v>0</v>
      </c>
    </row>
    <row r="21" ht="15" customHeight="1" spans="1:12">
      <c r="A21" s="171" t="s">
        <v>315</v>
      </c>
      <c r="B21" s="171" t="s">
        <v>316</v>
      </c>
      <c r="C21" s="172">
        <v>0</v>
      </c>
      <c r="D21" s="171" t="s">
        <v>317</v>
      </c>
      <c r="E21" s="171" t="s">
        <v>318</v>
      </c>
      <c r="F21" s="172">
        <v>0</v>
      </c>
      <c r="G21" s="171" t="s">
        <v>241</v>
      </c>
      <c r="H21" s="171" t="s">
        <v>242</v>
      </c>
      <c r="I21" s="172">
        <v>0</v>
      </c>
      <c r="J21" s="171" t="s">
        <v>379</v>
      </c>
      <c r="K21" s="171" t="s">
        <v>380</v>
      </c>
      <c r="L21" s="172">
        <v>0</v>
      </c>
    </row>
    <row r="22" ht="15" customHeight="1" spans="1:12">
      <c r="A22" s="171" t="s">
        <v>321</v>
      </c>
      <c r="B22" s="171" t="s">
        <v>322</v>
      </c>
      <c r="C22" s="172">
        <v>0</v>
      </c>
      <c r="D22" s="171" t="s">
        <v>323</v>
      </c>
      <c r="E22" s="171" t="s">
        <v>324</v>
      </c>
      <c r="F22" s="172">
        <v>0</v>
      </c>
      <c r="G22" s="171" t="s">
        <v>247</v>
      </c>
      <c r="H22" s="171" t="s">
        <v>248</v>
      </c>
      <c r="I22" s="172">
        <v>4</v>
      </c>
      <c r="J22" s="171" t="s">
        <v>385</v>
      </c>
      <c r="K22" s="171" t="s">
        <v>386</v>
      </c>
      <c r="L22" s="172">
        <v>0</v>
      </c>
    </row>
    <row r="23" ht="15" customHeight="1" spans="1:12">
      <c r="A23" s="171" t="s">
        <v>327</v>
      </c>
      <c r="B23" s="171" t="s">
        <v>328</v>
      </c>
      <c r="C23" s="172">
        <v>0</v>
      </c>
      <c r="D23" s="171" t="s">
        <v>329</v>
      </c>
      <c r="E23" s="171" t="s">
        <v>330</v>
      </c>
      <c r="F23" s="172">
        <v>50.45</v>
      </c>
      <c r="G23" s="171" t="s">
        <v>253</v>
      </c>
      <c r="H23" s="171" t="s">
        <v>254</v>
      </c>
      <c r="I23" s="172">
        <v>0</v>
      </c>
      <c r="J23" s="171" t="s">
        <v>389</v>
      </c>
      <c r="K23" s="171" t="s">
        <v>390</v>
      </c>
      <c r="L23" s="172">
        <v>0</v>
      </c>
    </row>
    <row r="24" ht="15" customHeight="1" spans="1:12">
      <c r="A24" s="171" t="s">
        <v>333</v>
      </c>
      <c r="B24" s="171" t="s">
        <v>334</v>
      </c>
      <c r="C24" s="172">
        <v>0</v>
      </c>
      <c r="D24" s="171" t="s">
        <v>335</v>
      </c>
      <c r="E24" s="171" t="s">
        <v>336</v>
      </c>
      <c r="F24" s="172">
        <v>0</v>
      </c>
      <c r="G24" s="171" t="s">
        <v>259</v>
      </c>
      <c r="H24" s="171" t="s">
        <v>260</v>
      </c>
      <c r="I24" s="172">
        <v>0</v>
      </c>
      <c r="J24" s="171" t="s">
        <v>393</v>
      </c>
      <c r="K24" s="171" t="s">
        <v>394</v>
      </c>
      <c r="L24" s="172">
        <v>0</v>
      </c>
    </row>
    <row r="25" ht="15" customHeight="1" spans="1:12">
      <c r="A25" s="171" t="s">
        <v>339</v>
      </c>
      <c r="B25" s="171" t="s">
        <v>340</v>
      </c>
      <c r="C25" s="172">
        <v>16.5</v>
      </c>
      <c r="D25" s="171" t="s">
        <v>341</v>
      </c>
      <c r="E25" s="171" t="s">
        <v>342</v>
      </c>
      <c r="F25" s="172">
        <v>0</v>
      </c>
      <c r="G25" s="171" t="s">
        <v>265</v>
      </c>
      <c r="H25" s="171" t="s">
        <v>266</v>
      </c>
      <c r="I25" s="172">
        <v>0</v>
      </c>
      <c r="J25" s="171"/>
      <c r="K25" s="171"/>
      <c r="L25" s="170"/>
    </row>
    <row r="26" ht="15" customHeight="1" spans="1:12">
      <c r="A26" s="171" t="s">
        <v>345</v>
      </c>
      <c r="B26" s="171" t="s">
        <v>346</v>
      </c>
      <c r="C26" s="172">
        <v>0</v>
      </c>
      <c r="D26" s="171" t="s">
        <v>347</v>
      </c>
      <c r="E26" s="171" t="s">
        <v>348</v>
      </c>
      <c r="F26" s="172">
        <v>0</v>
      </c>
      <c r="G26" s="171" t="s">
        <v>271</v>
      </c>
      <c r="H26" s="171" t="s">
        <v>272</v>
      </c>
      <c r="I26" s="172">
        <v>0</v>
      </c>
      <c r="J26" s="171"/>
      <c r="K26" s="171"/>
      <c r="L26" s="170"/>
    </row>
    <row r="27" ht="15" customHeight="1" spans="1:12">
      <c r="A27" s="171" t="s">
        <v>351</v>
      </c>
      <c r="B27" s="171" t="s">
        <v>352</v>
      </c>
      <c r="C27" s="172">
        <v>0</v>
      </c>
      <c r="D27" s="171" t="s">
        <v>353</v>
      </c>
      <c r="E27" s="171" t="s">
        <v>354</v>
      </c>
      <c r="F27" s="172">
        <v>55.12</v>
      </c>
      <c r="G27" s="171" t="s">
        <v>277</v>
      </c>
      <c r="H27" s="171" t="s">
        <v>278</v>
      </c>
      <c r="I27" s="172">
        <v>0</v>
      </c>
      <c r="J27" s="171"/>
      <c r="K27" s="171"/>
      <c r="L27" s="170"/>
    </row>
    <row r="28" ht="15" customHeight="1" spans="1:12">
      <c r="A28" s="171" t="s">
        <v>357</v>
      </c>
      <c r="B28" s="171" t="s">
        <v>358</v>
      </c>
      <c r="C28" s="172">
        <v>0</v>
      </c>
      <c r="D28" s="171" t="s">
        <v>359</v>
      </c>
      <c r="E28" s="171" t="s">
        <v>360</v>
      </c>
      <c r="F28" s="172">
        <v>0</v>
      </c>
      <c r="G28" s="171" t="s">
        <v>283</v>
      </c>
      <c r="H28" s="171" t="s">
        <v>284</v>
      </c>
      <c r="I28" s="172">
        <v>0</v>
      </c>
      <c r="J28" s="171"/>
      <c r="K28" s="171"/>
      <c r="L28" s="170"/>
    </row>
    <row r="29" ht="15" customHeight="1" spans="1:12">
      <c r="A29" s="171" t="s">
        <v>363</v>
      </c>
      <c r="B29" s="171" t="s">
        <v>364</v>
      </c>
      <c r="C29" s="172">
        <v>0</v>
      </c>
      <c r="D29" s="171" t="s">
        <v>365</v>
      </c>
      <c r="E29" s="171" t="s">
        <v>366</v>
      </c>
      <c r="F29" s="172">
        <v>0</v>
      </c>
      <c r="G29" s="171" t="s">
        <v>289</v>
      </c>
      <c r="H29" s="171" t="s">
        <v>290</v>
      </c>
      <c r="I29" s="172">
        <v>0</v>
      </c>
      <c r="J29" s="171"/>
      <c r="K29" s="171"/>
      <c r="L29" s="170"/>
    </row>
    <row r="30" ht="15" customHeight="1" spans="1:12">
      <c r="A30" s="171" t="s">
        <v>369</v>
      </c>
      <c r="B30" s="171" t="s">
        <v>370</v>
      </c>
      <c r="C30" s="172">
        <v>0</v>
      </c>
      <c r="D30" s="171" t="s">
        <v>371</v>
      </c>
      <c r="E30" s="171" t="s">
        <v>372</v>
      </c>
      <c r="F30" s="172">
        <v>0</v>
      </c>
      <c r="G30" s="171" t="s">
        <v>295</v>
      </c>
      <c r="H30" s="171" t="s">
        <v>296</v>
      </c>
      <c r="I30" s="172">
        <v>0</v>
      </c>
      <c r="J30" s="171"/>
      <c r="K30" s="171"/>
      <c r="L30" s="170"/>
    </row>
    <row r="31" ht="15" customHeight="1" spans="1:12">
      <c r="A31" s="171" t="s">
        <v>375</v>
      </c>
      <c r="B31" s="171" t="s">
        <v>376</v>
      </c>
      <c r="C31" s="172">
        <v>0</v>
      </c>
      <c r="D31" s="171" t="s">
        <v>377</v>
      </c>
      <c r="E31" s="171" t="s">
        <v>378</v>
      </c>
      <c r="F31" s="172">
        <v>0</v>
      </c>
      <c r="G31" s="171" t="s">
        <v>301</v>
      </c>
      <c r="H31" s="171" t="s">
        <v>302</v>
      </c>
      <c r="I31" s="172">
        <v>0</v>
      </c>
      <c r="J31" s="171"/>
      <c r="K31" s="171"/>
      <c r="L31" s="170"/>
    </row>
    <row r="32" ht="15" customHeight="1" spans="1:12">
      <c r="A32" s="171" t="s">
        <v>381</v>
      </c>
      <c r="B32" s="171" t="s">
        <v>436</v>
      </c>
      <c r="C32" s="172">
        <v>0</v>
      </c>
      <c r="D32" s="171" t="s">
        <v>383</v>
      </c>
      <c r="E32" s="171" t="s">
        <v>384</v>
      </c>
      <c r="F32" s="172">
        <v>0</v>
      </c>
      <c r="G32" s="171" t="s">
        <v>307</v>
      </c>
      <c r="H32" s="171" t="s">
        <v>308</v>
      </c>
      <c r="I32" s="172">
        <v>0</v>
      </c>
      <c r="J32" s="171"/>
      <c r="K32" s="171"/>
      <c r="L32" s="170"/>
    </row>
    <row r="33" ht="15" customHeight="1" spans="1:12">
      <c r="A33" s="171"/>
      <c r="B33" s="171"/>
      <c r="C33" s="170"/>
      <c r="D33" s="171" t="s">
        <v>387</v>
      </c>
      <c r="E33" s="171" t="s">
        <v>388</v>
      </c>
      <c r="F33" s="172">
        <v>0</v>
      </c>
      <c r="G33" s="171" t="s">
        <v>313</v>
      </c>
      <c r="H33" s="171" t="s">
        <v>314</v>
      </c>
      <c r="I33" s="172">
        <v>0</v>
      </c>
      <c r="J33" s="171"/>
      <c r="K33" s="171"/>
      <c r="L33" s="170"/>
    </row>
    <row r="34" ht="15" customHeight="1" spans="1:12">
      <c r="A34" s="171"/>
      <c r="B34" s="171"/>
      <c r="C34" s="170"/>
      <c r="D34" s="171" t="s">
        <v>391</v>
      </c>
      <c r="E34" s="171" t="s">
        <v>392</v>
      </c>
      <c r="F34" s="172">
        <v>0</v>
      </c>
      <c r="G34" s="171" t="s">
        <v>319</v>
      </c>
      <c r="H34" s="171" t="s">
        <v>320</v>
      </c>
      <c r="I34" s="172">
        <v>0</v>
      </c>
      <c r="J34" s="171"/>
      <c r="K34" s="171"/>
      <c r="L34" s="170"/>
    </row>
    <row r="35" ht="15" customHeight="1" spans="1:12">
      <c r="A35" s="171"/>
      <c r="B35" s="171"/>
      <c r="C35" s="170"/>
      <c r="D35" s="171" t="s">
        <v>395</v>
      </c>
      <c r="E35" s="171" t="s">
        <v>396</v>
      </c>
      <c r="F35" s="172">
        <v>0</v>
      </c>
      <c r="G35" s="171" t="s">
        <v>325</v>
      </c>
      <c r="H35" s="171" t="s">
        <v>326</v>
      </c>
      <c r="I35" s="172">
        <v>0</v>
      </c>
      <c r="J35" s="171"/>
      <c r="K35" s="171"/>
      <c r="L35" s="170"/>
    </row>
    <row r="36" ht="15" customHeight="1" spans="1:12">
      <c r="A36" s="171"/>
      <c r="B36" s="171"/>
      <c r="C36" s="170"/>
      <c r="D36" s="171" t="s">
        <v>397</v>
      </c>
      <c r="E36" s="171" t="s">
        <v>398</v>
      </c>
      <c r="F36" s="172">
        <v>0</v>
      </c>
      <c r="G36" s="171"/>
      <c r="H36" s="171"/>
      <c r="I36" s="170"/>
      <c r="J36" s="171"/>
      <c r="K36" s="171"/>
      <c r="L36" s="170"/>
    </row>
    <row r="37" ht="15" customHeight="1" spans="1:12">
      <c r="A37" s="171"/>
      <c r="B37" s="171"/>
      <c r="C37" s="170"/>
      <c r="D37" s="171" t="s">
        <v>399</v>
      </c>
      <c r="E37" s="171" t="s">
        <v>400</v>
      </c>
      <c r="F37" s="172">
        <v>0</v>
      </c>
      <c r="G37" s="171"/>
      <c r="H37" s="171"/>
      <c r="I37" s="170"/>
      <c r="J37" s="171"/>
      <c r="K37" s="171"/>
      <c r="L37" s="170"/>
    </row>
    <row r="38" ht="15" customHeight="1" spans="1:12">
      <c r="A38" s="171"/>
      <c r="B38" s="171"/>
      <c r="C38" s="170"/>
      <c r="D38" s="171" t="s">
        <v>401</v>
      </c>
      <c r="E38" s="171" t="s">
        <v>402</v>
      </c>
      <c r="F38" s="172">
        <v>0</v>
      </c>
      <c r="G38" s="171"/>
      <c r="H38" s="171"/>
      <c r="I38" s="170"/>
      <c r="J38" s="171"/>
      <c r="K38" s="171"/>
      <c r="L38" s="170"/>
    </row>
    <row r="39" ht="15" customHeight="1" spans="1:12">
      <c r="A39" s="181" t="s">
        <v>437</v>
      </c>
      <c r="B39" s="181"/>
      <c r="C39" s="181"/>
      <c r="D39" s="181"/>
      <c r="E39" s="181"/>
      <c r="F39" s="181"/>
      <c r="G39" s="181"/>
      <c r="H39" s="181"/>
      <c r="I39" s="181"/>
      <c r="J39" s="181"/>
      <c r="K39" s="181"/>
      <c r="L39" s="181"/>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O22" sqref="O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180" t="s">
        <v>438</v>
      </c>
    </row>
    <row r="2" ht="14.25" spans="20:20">
      <c r="T2" s="169" t="s">
        <v>439</v>
      </c>
    </row>
    <row r="3" ht="14.25" spans="1:20">
      <c r="A3" s="169" t="s">
        <v>2</v>
      </c>
      <c r="T3" s="169" t="s">
        <v>3</v>
      </c>
    </row>
    <row r="4" ht="19.5" customHeight="1" spans="1:20">
      <c r="A4" s="175" t="s">
        <v>6</v>
      </c>
      <c r="B4" s="175"/>
      <c r="C4" s="175"/>
      <c r="D4" s="175"/>
      <c r="E4" s="175" t="s">
        <v>212</v>
      </c>
      <c r="F4" s="175"/>
      <c r="G4" s="175"/>
      <c r="H4" s="175" t="s">
        <v>213</v>
      </c>
      <c r="I4" s="175"/>
      <c r="J4" s="175"/>
      <c r="K4" s="175" t="s">
        <v>214</v>
      </c>
      <c r="L4" s="175"/>
      <c r="M4" s="175"/>
      <c r="N4" s="175"/>
      <c r="O4" s="175"/>
      <c r="P4" s="175" t="s">
        <v>107</v>
      </c>
      <c r="Q4" s="175"/>
      <c r="R4" s="175"/>
      <c r="S4" s="175"/>
      <c r="T4" s="175"/>
    </row>
    <row r="5" ht="19.5" customHeight="1" spans="1:20">
      <c r="A5" s="175" t="s">
        <v>122</v>
      </c>
      <c r="B5" s="175"/>
      <c r="C5" s="175"/>
      <c r="D5" s="175" t="s">
        <v>123</v>
      </c>
      <c r="E5" s="175" t="s">
        <v>129</v>
      </c>
      <c r="F5" s="175" t="s">
        <v>215</v>
      </c>
      <c r="G5" s="175" t="s">
        <v>216</v>
      </c>
      <c r="H5" s="175" t="s">
        <v>129</v>
      </c>
      <c r="I5" s="175" t="s">
        <v>183</v>
      </c>
      <c r="J5" s="175" t="s">
        <v>184</v>
      </c>
      <c r="K5" s="175" t="s">
        <v>129</v>
      </c>
      <c r="L5" s="175" t="s">
        <v>183</v>
      </c>
      <c r="M5" s="175"/>
      <c r="N5" s="175" t="s">
        <v>183</v>
      </c>
      <c r="O5" s="175" t="s">
        <v>184</v>
      </c>
      <c r="P5" s="175" t="s">
        <v>129</v>
      </c>
      <c r="Q5" s="175" t="s">
        <v>215</v>
      </c>
      <c r="R5" s="175" t="s">
        <v>216</v>
      </c>
      <c r="S5" s="175" t="s">
        <v>216</v>
      </c>
      <c r="T5" s="175"/>
    </row>
    <row r="6" ht="19.5" customHeight="1" spans="1:20">
      <c r="A6" s="175"/>
      <c r="B6" s="175"/>
      <c r="C6" s="175"/>
      <c r="D6" s="175"/>
      <c r="E6" s="175"/>
      <c r="F6" s="175"/>
      <c r="G6" s="175" t="s">
        <v>124</v>
      </c>
      <c r="H6" s="175"/>
      <c r="I6" s="175"/>
      <c r="J6" s="175" t="s">
        <v>124</v>
      </c>
      <c r="K6" s="175"/>
      <c r="L6" s="175" t="s">
        <v>124</v>
      </c>
      <c r="M6" s="175" t="s">
        <v>218</v>
      </c>
      <c r="N6" s="175" t="s">
        <v>217</v>
      </c>
      <c r="O6" s="175" t="s">
        <v>124</v>
      </c>
      <c r="P6" s="175"/>
      <c r="Q6" s="175"/>
      <c r="R6" s="175" t="s">
        <v>124</v>
      </c>
      <c r="S6" s="175" t="s">
        <v>219</v>
      </c>
      <c r="T6" s="175" t="s">
        <v>220</v>
      </c>
    </row>
    <row r="7" ht="19.5" customHeight="1" spans="1:20">
      <c r="A7" s="175"/>
      <c r="B7" s="175"/>
      <c r="C7" s="175"/>
      <c r="D7" s="175"/>
      <c r="E7" s="175"/>
      <c r="F7" s="175"/>
      <c r="G7" s="175"/>
      <c r="H7" s="175"/>
      <c r="I7" s="175"/>
      <c r="J7" s="175"/>
      <c r="K7" s="175"/>
      <c r="L7" s="175"/>
      <c r="M7" s="175"/>
      <c r="N7" s="175"/>
      <c r="O7" s="175"/>
      <c r="P7" s="175"/>
      <c r="Q7" s="175"/>
      <c r="R7" s="175"/>
      <c r="S7" s="175"/>
      <c r="T7" s="175"/>
    </row>
    <row r="8" ht="19.5" customHeight="1" spans="1:20">
      <c r="A8" s="175" t="s">
        <v>126</v>
      </c>
      <c r="B8" s="175" t="s">
        <v>127</v>
      </c>
      <c r="C8" s="175" t="s">
        <v>128</v>
      </c>
      <c r="D8" s="175" t="s">
        <v>10</v>
      </c>
      <c r="E8" s="170" t="s">
        <v>11</v>
      </c>
      <c r="F8" s="170" t="s">
        <v>12</v>
      </c>
      <c r="G8" s="170" t="s">
        <v>20</v>
      </c>
      <c r="H8" s="170" t="s">
        <v>24</v>
      </c>
      <c r="I8" s="170" t="s">
        <v>28</v>
      </c>
      <c r="J8" s="170" t="s">
        <v>32</v>
      </c>
      <c r="K8" s="170" t="s">
        <v>36</v>
      </c>
      <c r="L8" s="170" t="s">
        <v>40</v>
      </c>
      <c r="M8" s="170" t="s">
        <v>43</v>
      </c>
      <c r="N8" s="170" t="s">
        <v>46</v>
      </c>
      <c r="O8" s="170" t="s">
        <v>49</v>
      </c>
      <c r="P8" s="170" t="s">
        <v>52</v>
      </c>
      <c r="Q8" s="170" t="s">
        <v>55</v>
      </c>
      <c r="R8" s="170" t="s">
        <v>58</v>
      </c>
      <c r="S8" s="170" t="s">
        <v>61</v>
      </c>
      <c r="T8" s="170" t="s">
        <v>64</v>
      </c>
    </row>
    <row r="9" ht="19.5" customHeight="1" spans="1:20">
      <c r="A9" s="175"/>
      <c r="B9" s="175"/>
      <c r="C9" s="175"/>
      <c r="D9" s="175" t="s">
        <v>129</v>
      </c>
      <c r="E9" s="172"/>
      <c r="F9" s="172"/>
      <c r="G9" s="172"/>
      <c r="H9" s="172"/>
      <c r="I9" s="172"/>
      <c r="J9" s="172"/>
      <c r="K9" s="172"/>
      <c r="L9" s="172"/>
      <c r="M9" s="172"/>
      <c r="N9" s="172"/>
      <c r="O9" s="172"/>
      <c r="P9" s="172"/>
      <c r="Q9" s="172"/>
      <c r="R9" s="172"/>
      <c r="S9" s="172"/>
      <c r="T9" s="172"/>
    </row>
    <row r="10" ht="19.5" customHeight="1" spans="1:20">
      <c r="A10" s="171"/>
      <c r="B10" s="171"/>
      <c r="C10" s="171"/>
      <c r="D10" s="171"/>
      <c r="E10" s="172"/>
      <c r="F10" s="172"/>
      <c r="G10" s="172"/>
      <c r="H10" s="172"/>
      <c r="I10" s="172"/>
      <c r="J10" s="172"/>
      <c r="K10" s="172"/>
      <c r="L10" s="172"/>
      <c r="M10" s="172"/>
      <c r="N10" s="172"/>
      <c r="O10" s="172"/>
      <c r="P10" s="172"/>
      <c r="Q10" s="172"/>
      <c r="R10" s="172"/>
      <c r="S10" s="172"/>
      <c r="T10" s="172"/>
    </row>
    <row r="11" ht="19.5" customHeight="1" spans="1:20">
      <c r="A11" s="181" t="s">
        <v>440</v>
      </c>
      <c r="B11" s="181"/>
      <c r="C11" s="181"/>
      <c r="D11" s="181"/>
      <c r="E11" s="181"/>
      <c r="F11" s="181"/>
      <c r="G11" s="181"/>
      <c r="H11" s="181"/>
      <c r="I11" s="181"/>
      <c r="J11" s="181"/>
      <c r="K11" s="181"/>
      <c r="L11" s="181"/>
      <c r="M11" s="181"/>
      <c r="N11" s="181"/>
      <c r="O11" s="181"/>
      <c r="P11" s="181"/>
      <c r="Q11" s="181"/>
      <c r="R11" s="181"/>
      <c r="S11" s="181"/>
      <c r="T11" s="181"/>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J23" sqref="J2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6:6">
      <c r="F1" s="180" t="s">
        <v>441</v>
      </c>
    </row>
    <row r="2" ht="14.25" spans="12:12">
      <c r="L2" s="169" t="s">
        <v>442</v>
      </c>
    </row>
    <row r="3" ht="14.25" spans="1:12">
      <c r="A3" s="169" t="s">
        <v>2</v>
      </c>
      <c r="L3" s="169" t="s">
        <v>3</v>
      </c>
    </row>
    <row r="4" ht="19.5" customHeight="1" spans="1:12">
      <c r="A4" s="175" t="s">
        <v>6</v>
      </c>
      <c r="B4" s="175"/>
      <c r="C4" s="175"/>
      <c r="D4" s="175"/>
      <c r="E4" s="175" t="s">
        <v>212</v>
      </c>
      <c r="F4" s="175"/>
      <c r="G4" s="175"/>
      <c r="H4" s="175" t="s">
        <v>213</v>
      </c>
      <c r="I4" s="175" t="s">
        <v>214</v>
      </c>
      <c r="J4" s="175" t="s">
        <v>107</v>
      </c>
      <c r="K4" s="175"/>
      <c r="L4" s="175"/>
    </row>
    <row r="5" ht="19.5" customHeight="1" spans="1:12">
      <c r="A5" s="175" t="s">
        <v>122</v>
      </c>
      <c r="B5" s="175"/>
      <c r="C5" s="175"/>
      <c r="D5" s="175" t="s">
        <v>123</v>
      </c>
      <c r="E5" s="175" t="s">
        <v>129</v>
      </c>
      <c r="F5" s="175" t="s">
        <v>443</v>
      </c>
      <c r="G5" s="175" t="s">
        <v>444</v>
      </c>
      <c r="H5" s="175"/>
      <c r="I5" s="175"/>
      <c r="J5" s="175" t="s">
        <v>129</v>
      </c>
      <c r="K5" s="175" t="s">
        <v>443</v>
      </c>
      <c r="L5" s="170" t="s">
        <v>444</v>
      </c>
    </row>
    <row r="6" ht="19.5" customHeight="1" spans="1:12">
      <c r="A6" s="175"/>
      <c r="B6" s="175"/>
      <c r="C6" s="175"/>
      <c r="D6" s="175"/>
      <c r="E6" s="175"/>
      <c r="F6" s="175"/>
      <c r="G6" s="175"/>
      <c r="H6" s="175"/>
      <c r="I6" s="175"/>
      <c r="J6" s="175"/>
      <c r="K6" s="175"/>
      <c r="L6" s="170" t="s">
        <v>219</v>
      </c>
    </row>
    <row r="7" ht="19.5" customHeight="1" spans="1:12">
      <c r="A7" s="175"/>
      <c r="B7" s="175"/>
      <c r="C7" s="175"/>
      <c r="D7" s="175"/>
      <c r="E7" s="175"/>
      <c r="F7" s="175"/>
      <c r="G7" s="175"/>
      <c r="H7" s="175"/>
      <c r="I7" s="175"/>
      <c r="J7" s="175"/>
      <c r="K7" s="175"/>
      <c r="L7" s="170"/>
    </row>
    <row r="8" ht="19.5" customHeight="1" spans="1:12">
      <c r="A8" s="175" t="s">
        <v>126</v>
      </c>
      <c r="B8" s="175" t="s">
        <v>127</v>
      </c>
      <c r="C8" s="175" t="s">
        <v>128</v>
      </c>
      <c r="D8" s="175" t="s">
        <v>10</v>
      </c>
      <c r="E8" s="170" t="s">
        <v>11</v>
      </c>
      <c r="F8" s="170" t="s">
        <v>12</v>
      </c>
      <c r="G8" s="170" t="s">
        <v>20</v>
      </c>
      <c r="H8" s="170" t="s">
        <v>24</v>
      </c>
      <c r="I8" s="170" t="s">
        <v>28</v>
      </c>
      <c r="J8" s="170" t="s">
        <v>32</v>
      </c>
      <c r="K8" s="170" t="s">
        <v>36</v>
      </c>
      <c r="L8" s="170" t="s">
        <v>40</v>
      </c>
    </row>
    <row r="9" ht="19.5" customHeight="1" spans="1:12">
      <c r="A9" s="175"/>
      <c r="B9" s="175"/>
      <c r="C9" s="175"/>
      <c r="D9" s="175" t="s">
        <v>129</v>
      </c>
      <c r="E9" s="172"/>
      <c r="F9" s="172"/>
      <c r="G9" s="172"/>
      <c r="H9" s="172"/>
      <c r="I9" s="172"/>
      <c r="J9" s="172"/>
      <c r="K9" s="172"/>
      <c r="L9" s="172"/>
    </row>
    <row r="10" ht="19.5" customHeight="1" spans="1:12">
      <c r="A10" s="171"/>
      <c r="B10" s="171"/>
      <c r="C10" s="171"/>
      <c r="D10" s="171"/>
      <c r="E10" s="172"/>
      <c r="F10" s="172"/>
      <c r="G10" s="172"/>
      <c r="H10" s="172"/>
      <c r="I10" s="172"/>
      <c r="J10" s="172"/>
      <c r="K10" s="172"/>
      <c r="L10" s="172"/>
    </row>
    <row r="11" ht="33" customHeight="1" spans="1:12">
      <c r="A11" s="173" t="s">
        <v>445</v>
      </c>
      <c r="B11" s="173"/>
      <c r="C11" s="173"/>
      <c r="D11" s="173"/>
      <c r="E11" s="173"/>
      <c r="F11" s="173"/>
      <c r="G11" s="173"/>
      <c r="H11" s="173"/>
      <c r="I11" s="173"/>
      <c r="J11" s="173"/>
      <c r="K11" s="173"/>
      <c r="L11" s="173"/>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2024-07-16T06:45:00Z</dcterms:created>
  <dcterms:modified xsi:type="dcterms:W3CDTF">2025-01-14T08:17:29Z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548BF4CA525C4FE28B6F9344C868F343_12</vt:lpwstr>
  </property>
</Properties>
</file>