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420" tabRatio="747" firstSheet="3"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机关运行经费情况表" sheetId="10" r:id="rId10"/>
    <sheet name="GK11 一般公共预算财政拨款“三公”经费情况表" sheetId="11" r:id="rId11"/>
    <sheet name="表12 国有资产使用占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<sst xmlns="http://schemas.openxmlformats.org/spreadsheetml/2006/main" count="1371" uniqueCount="626">
  <si>
    <t>收入支出决算表</t>
  </si>
  <si>
    <t>公开01表</t>
  </si>
  <si>
    <t>部门：中国共产党宜良县委员会机构编制委员会办公室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</si>
  <si>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</si>
  <si>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</si>
  <si>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</si>
  <si>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</si>
  <si>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</si>
  <si>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</si>
  <si>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</si>
  <si>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</si>
  <si>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</si>
  <si>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</si>
  <si>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</si>
  <si>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</si>
  <si>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</si>
  <si>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</si>
  <si>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</si>
  <si>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</si>
  <si>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</si>
  <si>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</si>
  <si>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</si>
  <si>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</si>
  <si>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</si>
  <si>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</si>
  <si>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</si>
  <si>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</si>
  <si>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</si>
  <si>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</si>
  <si>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</si>
  <si>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</si>
  <si>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</si>
  <si>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</si>
  <si>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</si>
  <si>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</si>
  <si>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</si>
  <si>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</si>
  <si>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</si>
  <si>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</si>
  <si>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</si>
  <si>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</si>
  <si>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</si>
  <si>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</si>
  <si>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</si>
  <si>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</si>
  <si>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</si>
  <si>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</si>
  <si>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</si>
  <si>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</si>
  <si>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</si>
  <si>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</si>
  <si>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</si>
  <si>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</si>
  <si>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</si>
  <si>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</si>
  <si>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</si>
  <si>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</si>
  <si>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</si>
  <si>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</si>
  <si>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</si>
  <si>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</si>
  <si>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</si>
  <si>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</si>
  <si>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</si>
  <si>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</si>
  <si>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</si>
  <si>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</si>
  <si>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</si>
  <si>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</si>
  <si>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</si>
  <si>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</si>
  <si>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</si>
  <si>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</si>
  <si>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</si>
  <si>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</si>
  <si>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</si>
  <si>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</si>
  <si>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</si>
  <si>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</si>
  <si>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</si>
  <si>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</si>
  <si>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</si>
  <si>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</si>
  <si>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</si>
  <si>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</si>
  <si>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</si>
  <si>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</si>
  <si>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</si>
  <si>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</si>
  <si>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</si>
  <si>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</si>
  <si>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</si>
  <si>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</si>
  <si>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</si>
  <si>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</si>
  <si>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</si>
  <si>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</si>
  <si>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</si>
  <si>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</si>
  <si>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</si>
  <si>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</si>
  <si>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</si>
  <si>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</si>
  <si>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</si>
  <si>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</si>
  <si>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</si>
  <si>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</si>
  <si>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</si>
  <si>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</si>
  <si>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</si>
  <si>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</si>
  <si>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</si>
  <si>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</si>
  <si>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</si>
  <si>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</si>
  <si>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</si>
  <si>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</si>
  <si>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</si>
  <si>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</si>
  <si>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</si>
  <si>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</si>
  <si>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</si>
  <si>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</si>
  <si>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</si>
  <si>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</si>
  <si>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</si>
  <si>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</si>
  <si>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</si>
  <si>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</si>
  <si>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</si>
  <si>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</si>
  <si>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</si>
  <si>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</si>
  <si>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</si>
  <si>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</si>
  <si>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</si>
  <si>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</si>
  <si>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</si>
  <si>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</si>
  <si>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</si>
  <si>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</si>
  <si>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</si>
  <si>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</si>
  <si>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</si>
  <si>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</si>
  <si>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</si>
  <si>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</si>
  <si>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</si>
  <si>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</si>
  <si>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</si>
  <si>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</si>
  <si>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</si>
  <si>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</si>
  <si>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</si>
  <si>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</si>
  <si>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</si>
  <si>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</si>
  <si>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</si>
  <si>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</si>
  <si>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</si>
  <si>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</si>
  <si>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</si>
  <si>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</si>
  <si>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</si>
  <si>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</si>
  <si>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</si>
  <si>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</si>
  <si>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</si>
  <si>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</si>
  <si>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</si>
  <si>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</si>
  <si>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</si>
  <si>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</si>
  <si>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</si>
  <si>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</si>
  <si>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</si>
  <si>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</si>
  <si>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</si>
  <si>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</si>
  <si>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</si>
  <si>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</si>
  <si>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</si>
  <si>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</si>
  <si>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</si>
  <si>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</si>
  <si>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</si>
  <si>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</si>
  <si>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</si>
  <si>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</si>
  <si>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</si>
  <si>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</si>
  <si>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</si>
  <si>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</si>
  <si>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</si>
  <si>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</si>
  <si>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</si>
  <si>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</si>
  <si>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</si>
  <si>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</si>
  <si>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</si>
  <si>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</si>
  <si>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</si>
  <si>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t>
  </si>
  <si>
    <t>人大事务</t>
  </si>
  <si>
    <t>2010101</t>
  </si>
  <si>
    <t>2013199</t>
  </si>
  <si>
    <t>其他党委办公厅（室）及相关机构事务支出</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</si>
  <si>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</si>
  <si>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</si>
  <si>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</si>
  <si>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</si>
  <si>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</si>
  <si>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</si>
  <si>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</si>
  <si>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</si>
  <si>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</si>
  <si>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</si>
  <si>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</si>
  <si>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</si>
  <si>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</si>
  <si>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</si>
  <si>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</si>
  <si>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</si>
  <si>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</si>
  <si>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</si>
  <si>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</si>
  <si>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</si>
  <si>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</si>
  <si>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</si>
  <si>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</si>
  <si>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</si>
  <si>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</si>
  <si>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</si>
  <si>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</si>
  <si>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</si>
  <si>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</si>
  <si>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</si>
  <si>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</si>
  <si>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</si>
  <si>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</si>
  <si>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</si>
  <si>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</si>
  <si>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</si>
  <si>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</si>
  <si>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</si>
  <si>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</si>
  <si>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</si>
  <si>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</si>
  <si>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</si>
  <si>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</si>
  <si>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</si>
  <si>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</si>
  <si>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</si>
  <si>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</si>
  <si>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</si>
  <si>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</si>
  <si>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</si>
  <si>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</si>
  <si>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</si>
  <si>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</si>
  <si>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</si>
  <si>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</si>
  <si>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</si>
  <si>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</si>
  <si>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</si>
  <si>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</si>
  <si>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</si>
  <si>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</si>
  <si>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</si>
  <si>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</si>
  <si>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</si>
  <si>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</si>
  <si>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</si>
  <si>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</si>
  <si>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</si>
  <si>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</si>
  <si>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</si>
  <si>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</si>
  <si>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</si>
  <si>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</si>
  <si>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</si>
  <si>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</si>
  <si>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</si>
  <si>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</si>
  <si>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</si>
  <si>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</si>
  <si>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</si>
  <si>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</si>
  <si>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</si>
  <si>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</si>
  <si>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</si>
  <si>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</si>
  <si>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</si>
  <si>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</si>
  <si>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</si>
  <si>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</si>
  <si>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</si>
  <si>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</si>
  <si>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</si>
  <si>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</si>
  <si>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</si>
  <si>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</si>
  <si>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</si>
  <si>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</si>
  <si>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</si>
  <si>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</si>
  <si>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</si>
  <si>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</si>
  <si>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</si>
  <si>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</si>
  <si>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</si>
  <si>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</si>
  <si>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</si>
  <si>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</si>
  <si>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</si>
  <si>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</si>
  <si>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</si>
  <si>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</si>
  <si>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</si>
  <si>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</si>
  <si>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</si>
  <si>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</si>
  <si>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</si>
  <si>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</si>
  <si>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</si>
  <si>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</si>
  <si>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</si>
  <si>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</si>
  <si>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</si>
  <si>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</si>
  <si>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</si>
  <si>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</si>
  <si>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</si>
  <si>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</si>
  <si>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</si>
  <si>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</si>
  <si>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</si>
  <si>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</si>
  <si>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</si>
  <si>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</si>
  <si>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</si>
  <si>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</si>
  <si>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</si>
  <si>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</si>
  <si>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</si>
  <si>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</si>
  <si>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</si>
  <si>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</si>
  <si>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</si>
  <si>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</si>
  <si>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</si>
  <si>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</si>
  <si>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</si>
  <si>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</si>
  <si>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</si>
  <si>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</si>
  <si>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</si>
  <si>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</si>
  <si>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</si>
  <si>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</si>
  <si>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</si>
  <si>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</si>
  <si>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</si>
  <si>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</si>
  <si>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</si>
  <si>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</si>
  <si>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</si>
  <si>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</si>
  <si>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</si>
  <si>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</si>
  <si>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</si>
  <si>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</si>
  <si>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</si>
  <si>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</si>
  <si>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</si>
  <si>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</si>
  <si>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</si>
  <si>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</si>
  <si>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</si>
  <si>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</si>
  <si>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</si>
  <si>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</si>
  <si>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</si>
  <si>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</si>
  <si>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</si>
  <si>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</si>
  <si>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</si>
  <si>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</si>
  <si>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</si>
  <si>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</si>
  <si>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</si>
  <si>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</si>
  <si>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</si>
  <si>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</si>
  <si>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</si>
  <si>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</si>
  <si>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</si>
  <si>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</si>
  <si>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</si>
  <si>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</si>
  <si>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</si>
  <si>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</si>
  <si>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</si>
  <si>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</si>
  <si>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</si>
  <si>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</si>
  <si>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</si>
  <si>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</si>
  <si>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</si>
  <si>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</si>
  <si>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</si>
  <si>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</si>
  <si>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</si>
  <si>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</si>
  <si>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</si>
  <si>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</si>
  <si>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</si>
  <si>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</si>
  <si>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</si>
  <si>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</si>
  <si>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</si>
  <si>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</si>
  <si>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</si>
  <si>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</si>
  <si>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</si>
  <si>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注：本表反映部门本年度一般公共预算财政拨款项目支出经济分类支出情况。本部门2023年度无一般公共预算财政拨款项目支出，《一般公共预算财政拨款项目支出决算表》为空表。</t>
  </si>
  <si>
    <t>政府性基金预算财政拨款收入支出决算表</t>
  </si>
  <si>
    <t>公开08表</t>
  </si>
  <si>
    <t>注：本表反映部门本年度政府性基金预算财政拨款的收支和年初、年末结转结余情况。本部门2023年度无政府性基金预算财政拨款收入支出，《政府性基金预算财政拨款收入支出决算表》为空表。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</si>
  <si>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</si>
  <si>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</si>
  <si>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</si>
  <si>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</si>
  <si>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</si>
  <si>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</si>
  <si>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</si>
  <si>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</si>
  <si>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</si>
  <si>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</si>
  <si>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</si>
  <si>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</si>
  <si>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</si>
  <si>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</si>
  <si>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</si>
  <si>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</si>
  <si>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</si>
  <si>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</si>
  <si>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</si>
  <si>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</si>
  <si>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</si>
  <si>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</si>
  <si>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</si>
  <si>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</si>
  <si>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</si>
  <si>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</si>
  <si>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</si>
  <si>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</si>
  <si>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</si>
  <si>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</si>
  <si>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</si>
  <si>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</si>
  <si>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</si>
  <si>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</si>
  <si>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</si>
  <si>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</si>
  <si>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</si>
  <si>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</si>
  <si>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</si>
  <si>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</si>
  <si>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</si>
  <si>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</si>
  <si>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</si>
  <si>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</si>
  <si>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</si>
  <si>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</si>
  <si>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</si>
  <si>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</si>
  <si>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中国共产党宜良县委员会机构编制委员会办公室</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</si>
  <si>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</si>
  <si>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</si>
  <si>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</si>
  <si>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</si>
  <si>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</si>
  <si>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</si>
  <si>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</si>
  <si>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</si>
  <si>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</si>
  <si>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</si>
  <si>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</si>
  <si>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</si>
  <si>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</si>
  <si>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</si>
  <si>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</si>
  <si>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r>
      <rPr>
        <sz val="18"/>
        <rFont val="宋体"/>
        <charset val="134"/>
      </rPr>
      <t>2023年度</t>
    </r>
    <r>
      <rPr>
        <b/>
        <sz val="18"/>
        <color rgb="FF000000"/>
        <rFont val="宋体"/>
        <charset val="134"/>
      </rPr>
      <t>部门整体支出绩效自评情况</t>
    </r>
  </si>
  <si>
    <t>编制单位：中国共产党宜良县委员会机构编制委员会办公室</t>
  </si>
  <si>
    <t>公开13表</t>
  </si>
  <si>
    <t>一、部门基本情况</t>
  </si>
  <si>
    <t>（一）部门概况</t>
  </si>
  <si>
    <t>中国共产党宜良县委员会机构编制委员会办公室是县委议事协调机构,统筹负责全县党政群机构职能编制工作。中国共产党宜良县委员会机构编制委员会办公室作为县委机构编制委员会的办事机构，承担县委机构编制委员会日常工作，为正科级，列县委工作机关序列，归口县委组织部管理。2023年末实有人员编制8人。其中：行政编制8人（含行政工勤编制1人）。</t>
  </si>
  <si>
    <t>（二）部门绩效目标的设立情况</t>
  </si>
  <si>
    <t>落实省市机构编制工作会议精神，以规范机构编制管理为突破口，以推进党政机构改革、事业单位改革、乡镇（街道）改革为重点，不断规范机构编制管理和事业单位登记管理水平，为全县经济社会的全面发展提供了坚强有力的机构编制保障。</t>
  </si>
  <si>
    <t>（三）部门整体收支情况</t>
  </si>
  <si>
    <t>2023年度收入合计147.11万元。其中：财政拨款收入147.11万元占总收入的100%。与上年对比减少9.18万元，主要原因是：主要原因是：主要原因是2023年调出行政人员2人，后考入新录用公务员1人，调入1人，工资档次降低，人员经费减少。
2022年度支出合计147.11万元。其中：基本支出147.11万元，占总支出的100.00%；项目支出0.00万元，占总支出的0.00%。与上年对比减少9.18万元，主要原因是：主要原因是2023年调出行政人员2人，后考入新录用公务员1人，调入1人，工资档次降低，人员经费减少。</t>
  </si>
  <si>
    <t>（四）部门预算管理制度建设情况</t>
  </si>
  <si>
    <t>成立了以单位负责人为组长的预算管理领导小组，建立健全预算管理制度，编制了预算控制流程及内部控制手册。对不相容岗位（职责）实行分离控制，全面系统分析、梳理业务流程中所涉及的不相容岗位（职责），通过实施分离措施，明确细化责任，形成各司其职、各负其责、横向与纵向互相协调、相互制约监督的工作机制。</t>
  </si>
  <si>
    <t>（五）严控“三公经费”支出情况</t>
  </si>
  <si>
    <t>2023年度一般公共预算财政拨款“三公”经费支出预算为0.40万元，决算为0.11万元，支出决算数比2022年减少0.74万元。</t>
  </si>
  <si>
    <t>二、绩效自评工作情况</t>
  </si>
  <si>
    <t>（一）绩效自评的目的</t>
  </si>
  <si>
    <t>通过收集单位基本情况、预算制定与明细、部门中长期规划目标等信息，分析单位资源配置的合理性及中长期规划目标完成与履职情况，总结经验做法，找出预算绩效管理中的薄弱环节，提出改进建议，提高财政资金的使用效益。</t>
  </si>
  <si>
    <t>（二）自评组织过程</t>
  </si>
  <si>
    <t>1.前期准备</t>
  </si>
  <si>
    <t>成立绩效工作领导小组，制定实施方案，部署安排绩效自评相关工作。安排具体的工作人员负责整个绩效评价工作的组织、协调和具体实施。</t>
  </si>
  <si>
    <t>2.组织实施</t>
  </si>
  <si>
    <t>单位开展自评，收集相关审核资料，制定评价指标体系，提出评价意见。</t>
  </si>
  <si>
    <t>三、评价情况分析及综合评价结论</t>
  </si>
  <si>
    <t>2023年中国共产党宜良县委员会机构编制委员会办公室以规范机构编制管理为突破口，巩固改革成果，持续做好机构改革“后半篇文章”，深化事业单位改革，严格落实机构编制管理，管好用活机构编制资源，强化事中事后监管，促进登记管理标准化规范化，坚持部门联动，配合职能部门做好相关体制改革，为全县经济社会的全面发展提供了坚强有力的机构编制保障。通过绩效评估，绩效跟踪，绩效评价结果运用等来刺激和改进绩效工作，达到预期目标。</t>
  </si>
  <si>
    <t>四、存在的问题和整改情况</t>
  </si>
  <si>
    <t>存在问题：1.开展预算绩效管理的管理水平有待提高；2.预算绩效管理工作开展时间较短，缺乏系统的培训，对工作重点把握不到位，预算绩效管理工作水平有限,且因单位人手不足，预算绩效评价人员均为兼职人员，工作任务繁重，影响预算绩效管理工作的有效开展及推进；3.预算工作难度大，预算资金少，从我县实施零基预算开展，单位公用经费严重不足、项目经费短缺。  整改情况：我单位将加强对预算绩效评价管理工作的学习，进一步把握工作重点，不断提高和完善预算绩效评价管理工作水平。</t>
  </si>
  <si>
    <t>五、绩效自评结果应用</t>
  </si>
  <si>
    <t>2023年，我单位根据《2023年部门整体支出绩效自评指标》自评得分100分，绩效自评结果为“优”。针对绩效自评中存在的问题，及时调整和优化本单位以后年度预算支出的方向和结果，合理配置资源，加强财务管理，不断提高预算绩效管理水平。</t>
  </si>
  <si>
    <t>六、主要经验及做法</t>
  </si>
  <si>
    <t>紧紧围绕县委、县政府的中心工作，自觉服从和服务于改革发展大局，立足职能职能，为全县经济社会的全面发展提供了坚强有力的机构编制保障。认真学习部门预算绩效的相关管理办法，了解预算绩效的重要性，对单位资金使用部门的相关人员进行绩效培训，确保绩效自评工作能够顺利开展。</t>
  </si>
  <si>
    <t>七、其他需说明的情况</t>
  </si>
  <si>
    <t>无</t>
  </si>
  <si>
    <t>备注：涉密部门和涉密信息按保密规定不公开。</t>
  </si>
  <si>
    <r>
      <rPr>
        <b/>
        <sz val="18"/>
        <rFont val="宋体"/>
        <charset val="134"/>
      </rPr>
      <t>2023年度</t>
    </r>
    <r>
      <rPr>
        <b/>
        <sz val="18"/>
        <color rgb="FF000000"/>
        <rFont val="宋体"/>
        <charset val="134"/>
      </rPr>
      <t>部门整体支出绩效自评表</t>
    </r>
  </si>
  <si>
    <t>公开14表
金额单位：万元</t>
  </si>
  <si>
    <t>部门名称</t>
  </si>
  <si>
    <t>内容</t>
  </si>
  <si>
    <t>说明</t>
  </si>
  <si>
    <t>部门总体目标</t>
  </si>
  <si>
    <t>部门职责</t>
  </si>
  <si>
    <t>1.拟订全县行政管理体制和机构改革、事业单位管理体制和机构改革以及机构编制管理政策并组织实施；统一管理全县党委、人大、政府、政协机关，群众团体机关，乡镇（街道）机关和事业单位的机构编制工作。
2.围绕县委、县政府的中心工作和重大决策部署，研究经济社会发展中的体制机制问题，及时为党委、政府提供决策咨询意见和政策建议。
3.拟订行政管理体制和机构改革的总体方案;审核、报批县委、县人大、县政府、县政协机关，群众团体机关和各乡镇（街道）机关的机构改革方案，并指导、监督、检查机构改革工作。
4.拟订事业单位管理体制和机构改革的总体方案；审核、报批正科级以上事业单位的机构设置、职能职责和人员编制。审批正科级及以下事业单位的机构设置、职能职责和人员编制；分析研究事业单位发展状况和公共服务需求与供给，提出创新公共服务提供方式的政策建议。
5.负责全县行政编制、事业编制总量控制和动态调整机制的建立；审核、报批全县行政编制和事业编制总额；提出分配上级下达的行政编制和事业编制意见。
6.审核县委、县政府各部门的职能配置与调整，协调县委、县政府各部门之间以及各部门与乡镇（街道）之间的职责分工。
7.审核、报批全县党委、人大、政府、政协机关，群众团体机关，乡镇（街道）机关和事业单位的机构设置、人员编制和领导职数。
8.负责事业单位的登记管理和监督检查工作，依法保护核准登记的事业单位有关登记事项的合法权益。指导和实施事业单位法人治理结构、绩效评估工作；开展有关事业单位登记管理的社会服务；指导、监督县以下事业单位登记管理工作。
9.承担全县机关、事业单位统一社会信用代码管理职责。
10.负责全县机构编制基础数据库和信息化建设，承担机构编制统计工作和实名制管理工作；负责全县机关、事业单位和其他非营利性单位网上名称工作。
11.负责监督检查全县各级各部门贯彻执行机构编制法律法规和政策规定执行情况，组织实施机构编制执行情况评估工作；会同有关部门查处机构编制违法违纪行为。
12.指导全县各级各部门和乡镇（街道）的机构编制管理工作。
13.承担中共宜良县委机构编制委员会的日常工作。</t>
  </si>
  <si>
    <t>总体绩效目标</t>
  </si>
  <si>
    <t>在县委、县政府的正确领导下，在市委编办的关心和指导下，积极落实省市机构编制工作会议精神，以加强党的全面领导为统领，以贯彻落实《中国共产党机构编制工作条例》为引领，以推进机构职能优化协同高效为着力点，健全完善党管机构编制制度体系, 持续巩固深化机构改革成果，深化重要领域体制机制改革，稳步推进事业单位改革，统筹配置机构编制资源，为全县经济社会的全面发展提供了坚强有力的机构编制保障。</t>
  </si>
  <si>
    <t>一、部门年度目标</t>
  </si>
  <si>
    <t>财年</t>
  </si>
  <si>
    <t>目标</t>
  </si>
  <si>
    <t>实际完成情况</t>
  </si>
  <si>
    <t>2023</t>
  </si>
  <si>
    <t>已按目标计划完成。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</si>
  <si>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</si>
  <si>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</si>
  <si>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</si>
  <si>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</si>
  <si>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</si>
  <si>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</si>
  <si>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</si>
  <si>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</si>
  <si>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</si>
  <si>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</si>
  <si>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</si>
  <si>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</si>
  <si>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</si>
  <si>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</si>
  <si>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工资福利支出及商品服务支出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</si>
  <si>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</si>
  <si>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</si>
  <si>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</si>
  <si>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</si>
  <si>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</si>
  <si>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</si>
  <si>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</si>
  <si>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</si>
  <si>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</si>
  <si>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</si>
  <si>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</si>
  <si>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8人工资及社保费</t>
  </si>
  <si>
    <t>＝</t>
  </si>
  <si>
    <t>人</t>
  </si>
  <si>
    <t>8人</t>
  </si>
  <si>
    <t>质量指标</t>
  </si>
  <si>
    <t>按预算标准及相关文件执行</t>
  </si>
  <si>
    <t>100%</t>
  </si>
  <si>
    <t>%</t>
  </si>
  <si>
    <t>时效指标</t>
  </si>
  <si>
    <t>2023年1-12月</t>
  </si>
  <si>
    <t>成本指标</t>
  </si>
  <si>
    <t>预算资金安排</t>
  </si>
  <si>
    <t>效益指标</t>
  </si>
  <si>
    <t>经济效益
指标</t>
  </si>
  <si>
    <t>负责全县财政收入支出执行</t>
  </si>
  <si>
    <t>社会效益
指标</t>
  </si>
  <si>
    <t>负责全县财政收入支出执行、公共预算安排、财政资金管理</t>
  </si>
  <si>
    <t>生态效益
指标</t>
  </si>
  <si>
    <t>绿色环保</t>
  </si>
  <si>
    <t>可持续影响
指标</t>
  </si>
  <si>
    <t>满意度指标</t>
  </si>
  <si>
    <t>服务对象满意度指标等</t>
  </si>
  <si>
    <t>本单位职工满意、预算单位满意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</si>
  <si>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</si>
  <si>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</si>
  <si>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</si>
  <si>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</si>
  <si>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</si>
  <si>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</si>
  <si>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编制单位：</t>
  </si>
  <si>
    <t>公开15表
金额单位：万元</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</si>
  <si>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</si>
  <si>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</si>
  <si>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</si>
  <si>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</si>
  <si>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</si>
  <si>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</si>
  <si>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</si>
  <si>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</si>
  <si>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</si>
  <si>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</si>
  <si>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</si>
  <si>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</si>
  <si>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</si>
  <si>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</si>
  <si>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</si>
  <si>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</si>
  <si>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</si>
  <si>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xml:space="preserve">＝
＞
＜
≥
≤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</si>
  <si>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</si>
  <si>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</si>
  <si>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</si>
  <si>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</si>
  <si>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</si>
  <si>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</si>
  <si>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</si>
  <si>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</si>
  <si>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7.本部门2023年度无项目支出，《2023年度项目支出绩效自评表》为空表。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</si>
</sst>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6">
    <font>
      <sz val="11"/>
      <color indexed="8"/>
      <name val="宋体"/>
      <charset val="134"/>
      <scheme val="minor"/>
    </font>
    <font>
      <sz val="11"/>
      <color indexed="8"/>
      <name val="宋体"/>
      <charset val="134"/>
    </font>
    <font>
      <sz val="10"/>
      <name val="Arial"/>
      <charset val="0"/>
    </font>
    <font>
      <b/>
      <sz val="10"/>
      <color rgb="FF0070C0"/>
      <name val="宋体"/>
      <charset val="134"/>
      <scheme val="minor"/>
    </font>
    <font>
      <b/>
      <sz val="18"/>
      <name val="宋体"/>
      <charset val="134"/>
    </font>
    <font>
      <b/>
      <sz val="18"/>
      <name val="宋体"/>
      <charset val="134"/>
      <scheme val="minor"/>
    </font>
    <font>
      <sz val="10"/>
      <name val="宋体"/>
      <charset val="134"/>
      <scheme val="minor"/>
    </font>
    <font>
      <sz val="8"/>
      <name val="宋体"/>
      <charset val="134"/>
      <scheme val="minor"/>
    </font>
    <font>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sz val="12"/>
      <color indexed="8"/>
      <name val="宋体"/>
      <charset val="134"/>
    </font>
    <font>
      <b/>
      <sz val="18"/>
      <color indexed="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1"/>
      <name val="宋体"/>
      <charset val="134"/>
    </font>
    <font>
      <sz val="10"/>
      <color theme="1"/>
      <name val="宋体"/>
      <charset val="134"/>
      <scheme val="minor"/>
    </font>
    <font>
      <sz val="12"/>
      <color theme="1"/>
      <name val="宋体"/>
      <charset val="134"/>
      <scheme val="minor"/>
    </font>
    <font>
      <sz val="12"/>
      <name val="宋体"/>
      <charset val="134"/>
    </font>
    <font>
      <sz val="18"/>
      <name val="宋体"/>
      <charset val="134"/>
    </font>
    <font>
      <sz val="8"/>
      <color indexed="8"/>
      <name val="宋体"/>
      <charset val="134"/>
    </font>
    <font>
      <b/>
      <sz val="11"/>
      <color rgb="FF0070C0"/>
      <name val="宋体"/>
      <charset val="134"/>
    </font>
    <font>
      <sz val="22"/>
      <color indexed="8"/>
      <name val="宋体"/>
      <charset val="134"/>
    </font>
    <font>
      <sz val="10"/>
      <color indexed="8"/>
      <name val="Arial"/>
      <charset val="0"/>
    </font>
    <font>
      <sz val="10"/>
      <color rgb="FF000000"/>
      <name val="宋体"/>
      <charset val="0"/>
    </font>
    <font>
      <sz val="11"/>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0"/>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1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3" fillId="0" borderId="0" applyNumberFormat="0" applyFill="0" applyBorder="0" applyAlignment="0" applyProtection="0">
      <alignment vertical="center"/>
    </xf>
    <xf numFmtId="0" fontId="44" fillId="4" borderId="21" applyNumberFormat="0" applyAlignment="0" applyProtection="0">
      <alignment vertical="center"/>
    </xf>
    <xf numFmtId="0" fontId="45" fillId="5" borderId="22" applyNumberFormat="0" applyAlignment="0" applyProtection="0">
      <alignment vertical="center"/>
    </xf>
    <xf numFmtId="0" fontId="46" fillId="5" borderId="21" applyNumberFormat="0" applyAlignment="0" applyProtection="0">
      <alignment vertical="center"/>
    </xf>
    <xf numFmtId="0" fontId="47" fillId="6" borderId="23" applyNumberFormat="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22" fillId="0" borderId="0"/>
    <xf numFmtId="0" fontId="1" fillId="0" borderId="0"/>
    <xf numFmtId="0" fontId="1" fillId="0" borderId="0">
      <alignment vertical="center"/>
    </xf>
  </cellStyleXfs>
  <cellXfs count="17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horizontal="left"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0" xfId="50" applyFont="1" applyFill="1" applyAlignment="1">
      <alignment horizontal="center" vertical="center" wrapText="1"/>
    </xf>
    <xf numFmtId="0" fontId="7" fillId="0" borderId="0" xfId="50" applyFont="1" applyFill="1" applyAlignment="1">
      <alignment horizontal="center" vertical="center" wrapText="1"/>
    </xf>
    <xf numFmtId="0" fontId="8" fillId="0" borderId="1"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8" fillId="0" borderId="1" xfId="50" applyFont="1" applyFill="1" applyBorder="1" applyAlignment="1">
      <alignment vertical="center" wrapText="1"/>
    </xf>
    <xf numFmtId="176" fontId="8" fillId="0" borderId="1" xfId="50" applyNumberFormat="1" applyFont="1" applyFill="1" applyBorder="1" applyAlignment="1">
      <alignment horizontal="right" vertical="center" wrapText="1"/>
    </xf>
    <xf numFmtId="176" fontId="9"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176" fontId="8" fillId="0" borderId="1" xfId="50" applyNumberFormat="1" applyFont="1" applyFill="1" applyBorder="1" applyAlignment="1">
      <alignment horizontal="center" vertical="center" wrapText="1"/>
    </xf>
    <xf numFmtId="49" fontId="8" fillId="0" borderId="2" xfId="50" applyNumberFormat="1" applyFont="1" applyFill="1" applyBorder="1" applyAlignment="1">
      <alignment horizontal="left" vertical="top" wrapText="1"/>
    </xf>
    <xf numFmtId="49" fontId="8" fillId="0" borderId="3" xfId="50" applyNumberFormat="1" applyFont="1" applyFill="1" applyBorder="1" applyAlignment="1">
      <alignment horizontal="left" vertical="top" wrapText="1"/>
    </xf>
    <xf numFmtId="49" fontId="8" fillId="0" borderId="4" xfId="50" applyNumberFormat="1" applyFont="1" applyFill="1" applyBorder="1" applyAlignment="1">
      <alignment horizontal="left" vertical="top" wrapText="1"/>
    </xf>
    <xf numFmtId="0" fontId="8" fillId="2" borderId="2" xfId="50" applyFont="1" applyFill="1" applyBorder="1" applyAlignment="1">
      <alignment horizontal="center" vertical="center" wrapText="1"/>
    </xf>
    <xf numFmtId="0" fontId="8" fillId="2" borderId="3" xfId="50" applyFont="1" applyFill="1" applyBorder="1" applyAlignment="1">
      <alignment horizontal="center" vertical="center" wrapText="1"/>
    </xf>
    <xf numFmtId="0" fontId="8" fillId="2" borderId="4" xfId="50" applyFont="1" applyFill="1" applyBorder="1" applyAlignment="1">
      <alignment horizontal="center" vertical="center" wrapText="1"/>
    </xf>
    <xf numFmtId="0" fontId="8" fillId="2" borderId="5"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3" fillId="0" borderId="1" xfId="50" applyFont="1" applyFill="1" applyBorder="1" applyAlignment="1">
      <alignment vertical="center" wrapText="1"/>
    </xf>
    <xf numFmtId="49" fontId="3" fillId="0" borderId="1" xfId="50" applyNumberFormat="1" applyFont="1" applyFill="1" applyBorder="1" applyAlignment="1">
      <alignment horizontal="center" vertical="center" wrapText="1"/>
    </xf>
    <xf numFmtId="0" fontId="3" fillId="0" borderId="7"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177" fontId="8" fillId="0" borderId="1" xfId="50" applyNumberFormat="1" applyFont="1" applyFill="1" applyBorder="1" applyAlignment="1">
      <alignment horizontal="center" vertical="center" wrapText="1"/>
    </xf>
    <xf numFmtId="0" fontId="8" fillId="0" borderId="1" xfId="50" applyFont="1" applyBorder="1" applyAlignment="1">
      <alignment horizontal="center" vertical="center" wrapText="1"/>
    </xf>
    <xf numFmtId="0" fontId="8" fillId="0" borderId="1" xfId="50" applyFont="1" applyBorder="1" applyAlignment="1">
      <alignment horizontal="center" wrapText="1"/>
    </xf>
    <xf numFmtId="0" fontId="8" fillId="0" borderId="0" xfId="50" applyFont="1" applyAlignment="1">
      <alignment horizontal="center" vertical="center" wrapText="1"/>
    </xf>
    <xf numFmtId="0" fontId="10" fillId="0" borderId="0" xfId="0" applyFont="1" applyFill="1" applyBorder="1" applyAlignment="1">
      <alignment horizontal="right" vertical="center" wrapText="1"/>
    </xf>
    <xf numFmtId="49" fontId="8" fillId="0" borderId="1" xfId="50" applyNumberFormat="1" applyFont="1" applyFill="1" applyBorder="1" applyAlignment="1">
      <alignment horizontal="left" vertical="top"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12" fillId="0" borderId="0" xfId="51" applyFont="1" applyFill="1" applyAlignment="1">
      <alignment horizontal="center" vertical="center"/>
    </xf>
    <xf numFmtId="0" fontId="1" fillId="0" borderId="0" xfId="51" applyFont="1" applyFill="1">
      <alignment vertical="center"/>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2"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1" xfId="0" applyFont="1" applyBorder="1" applyAlignment="1">
      <alignment horizontal="justify" vertical="center"/>
    </xf>
    <xf numFmtId="178" fontId="19"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15" fillId="0" borderId="12" xfId="0" applyFont="1" applyFill="1" applyBorder="1" applyAlignment="1" applyProtection="1">
      <alignment vertical="center" wrapText="1" readingOrder="1"/>
      <protection locked="0"/>
    </xf>
    <xf numFmtId="49" fontId="12" fillId="0" borderId="2" xfId="51"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5" fillId="0" borderId="0" xfId="0" applyFont="1" applyFill="1" applyBorder="1" applyAlignment="1">
      <alignment horizontal="left" vertical="center"/>
    </xf>
    <xf numFmtId="0" fontId="22" fillId="0" borderId="0" xfId="0" applyFont="1" applyFill="1" applyBorder="1" applyAlignment="1"/>
    <xf numFmtId="0" fontId="22" fillId="0" borderId="0" xfId="49" applyFill="1" applyAlignment="1">
      <alignment vertical="center"/>
    </xf>
    <xf numFmtId="0" fontId="22"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5" fillId="0" borderId="0" xfId="0" applyFont="1" applyFill="1" applyBorder="1" applyAlignment="1"/>
    <xf numFmtId="0" fontId="28"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6" fillId="0" borderId="0" xfId="0" applyFont="1" applyFill="1" applyAlignment="1">
      <alignment horizontal="center" wrapText="1"/>
    </xf>
    <xf numFmtId="0" fontId="22"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1" fillId="0" borderId="1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 fontId="1" fillId="0" borderId="1" xfId="0" applyNumberFormat="1" applyFont="1" applyFill="1" applyBorder="1" applyAlignment="1">
      <alignment horizontal="right" vertical="center" wrapText="1" shrinkToFit="1"/>
    </xf>
    <xf numFmtId="0" fontId="22" fillId="0" borderId="1" xfId="0" applyFont="1" applyFill="1" applyBorder="1" applyAlignment="1"/>
    <xf numFmtId="0" fontId="15" fillId="0" borderId="0" xfId="0" applyFont="1" applyFill="1" applyBorder="1" applyAlignment="1">
      <alignment horizontal="right"/>
    </xf>
    <xf numFmtId="0" fontId="29" fillId="0" borderId="0" xfId="0" applyFont="1">
      <alignment vertical="center"/>
    </xf>
    <xf numFmtId="0" fontId="30" fillId="0" borderId="0" xfId="0" applyFont="1" applyAlignment="1">
      <alignment horizontal="center" vertical="center"/>
    </xf>
    <xf numFmtId="0" fontId="22" fillId="0" borderId="0" xfId="0" applyFont="1" applyAlignment="1"/>
    <xf numFmtId="0" fontId="31" fillId="0" borderId="17" xfId="0" applyNumberFormat="1" applyFont="1" applyBorder="1" applyAlignment="1">
      <alignment horizontal="center" vertical="center"/>
    </xf>
    <xf numFmtId="0" fontId="19" fillId="0" borderId="17" xfId="0" applyNumberFormat="1" applyFont="1" applyBorder="1" applyAlignment="1">
      <alignment horizontal="center" vertical="center"/>
    </xf>
    <xf numFmtId="0" fontId="31" fillId="0" borderId="17" xfId="0" applyNumberFormat="1" applyFont="1" applyBorder="1" applyAlignment="1">
      <alignment horizontal="left" vertical="center"/>
    </xf>
    <xf numFmtId="4" fontId="19" fillId="0" borderId="17" xfId="0" applyNumberFormat="1" applyFont="1" applyBorder="1" applyAlignment="1">
      <alignment horizontal="right" vertical="center"/>
    </xf>
    <xf numFmtId="4" fontId="31" fillId="0" borderId="17" xfId="0" applyNumberFormat="1" applyFont="1" applyBorder="1" applyAlignment="1">
      <alignment horizontal="right" vertical="center"/>
    </xf>
    <xf numFmtId="0" fontId="31" fillId="0" borderId="17"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32" fillId="0" borderId="0" xfId="0" applyFont="1" applyAlignment="1"/>
    <xf numFmtId="0" fontId="31" fillId="0" borderId="17" xfId="0" applyNumberFormat="1" applyFont="1" applyBorder="1" applyAlignment="1">
      <alignment horizontal="center" vertical="center" wrapText="1"/>
    </xf>
    <xf numFmtId="0" fontId="33" fillId="0" borderId="17" xfId="0" applyNumberFormat="1" applyFont="1" applyBorder="1" applyAlignment="1">
      <alignment horizontal="left" vertical="center" wrapText="1"/>
    </xf>
    <xf numFmtId="4" fontId="31" fillId="0" borderId="17" xfId="0" applyNumberFormat="1" applyFont="1" applyBorder="1" applyAlignment="1">
      <alignment horizontal="right" vertical="center" wrapText="1"/>
    </xf>
    <xf numFmtId="0" fontId="34" fillId="0" borderId="0" xfId="0" applyFont="1" applyAlignment="1">
      <alignment horizontal="center" vertical="center"/>
    </xf>
    <xf numFmtId="0" fontId="10" fillId="0" borderId="0" xfId="0" applyFont="1" applyAlignment="1"/>
    <xf numFmtId="0" fontId="31" fillId="0" borderId="17" xfId="0" applyNumberFormat="1" applyFont="1" applyBorder="1" applyAlignment="1">
      <alignment horizontal="right" vertical="center"/>
    </xf>
    <xf numFmtId="0" fontId="12" fillId="0" borderId="2" xfId="0" applyNumberFormat="1" applyFont="1" applyFill="1" applyBorder="1" applyAlignment="1" quotePrefix="1">
      <alignment horizontal="center" vertical="center" wrapText="1"/>
    </xf>
    <xf numFmtId="0" fontId="12" fillId="0" borderId="1" xfId="51" applyFont="1" applyFill="1" applyBorder="1" applyAlignment="1" quotePrefix="1">
      <alignment horizontal="center" vertical="center"/>
    </xf>
    <xf numFmtId="0" fontId="3" fillId="0" borderId="1" xfId="50"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pane ySplit="6" topLeftCell="A7" activePane="bottomLeft" state="frozen"/>
      <selection/>
      <selection pane="bottomLeft" activeCell="C6" sqref="C6"/>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73" t="s">
        <v>0</v>
      </c>
    </row>
    <row r="2" ht="15" spans="6:6">
      <c r="F2" s="161" t="s">
        <v>1</v>
      </c>
    </row>
    <row r="3" ht="15" spans="1:6">
      <c r="A3" s="161" t="s">
        <v>2</v>
      </c>
      <c r="F3" s="161"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4" t="s">
        <v>13</v>
      </c>
      <c r="B7" s="162" t="s">
        <v>11</v>
      </c>
      <c r="C7" s="166">
        <v>147.11</v>
      </c>
      <c r="D7" s="164" t="s">
        <v>14</v>
      </c>
      <c r="E7" s="162" t="s">
        <v>15</v>
      </c>
      <c r="F7" s="166">
        <v>112.77</v>
      </c>
    </row>
    <row r="8" ht="19.5" customHeight="1" spans="1:6">
      <c r="A8" s="164" t="s">
        <v>16</v>
      </c>
      <c r="B8" s="162" t="s">
        <v>12</v>
      </c>
      <c r="C8" s="166"/>
      <c r="D8" s="164" t="s">
        <v>17</v>
      </c>
      <c r="E8" s="162" t="s">
        <v>18</v>
      </c>
      <c r="F8" s="166"/>
    </row>
    <row r="9" ht="19.5" customHeight="1" spans="1:6">
      <c r="A9" s="164" t="s">
        <v>19</v>
      </c>
      <c r="B9" s="162" t="s">
        <v>20</v>
      </c>
      <c r="C9" s="166"/>
      <c r="D9" s="164" t="s">
        <v>21</v>
      </c>
      <c r="E9" s="162" t="s">
        <v>22</v>
      </c>
      <c r="F9" s="166"/>
    </row>
    <row r="10" ht="19.5" customHeight="1" spans="1:6">
      <c r="A10" s="164" t="s">
        <v>23</v>
      </c>
      <c r="B10" s="162" t="s">
        <v>24</v>
      </c>
      <c r="C10" s="166">
        <v>0</v>
      </c>
      <c r="D10" s="164" t="s">
        <v>25</v>
      </c>
      <c r="E10" s="162" t="s">
        <v>26</v>
      </c>
      <c r="F10" s="166"/>
    </row>
    <row r="11" ht="19.5" customHeight="1" spans="1:6">
      <c r="A11" s="164" t="s">
        <v>27</v>
      </c>
      <c r="B11" s="162" t="s">
        <v>28</v>
      </c>
      <c r="C11" s="166">
        <v>0</v>
      </c>
      <c r="D11" s="164" t="s">
        <v>29</v>
      </c>
      <c r="E11" s="162" t="s">
        <v>30</v>
      </c>
      <c r="F11" s="166"/>
    </row>
    <row r="12" ht="19.5" customHeight="1" spans="1:6">
      <c r="A12" s="164" t="s">
        <v>31</v>
      </c>
      <c r="B12" s="162" t="s">
        <v>32</v>
      </c>
      <c r="C12" s="166">
        <v>0</v>
      </c>
      <c r="D12" s="164" t="s">
        <v>33</v>
      </c>
      <c r="E12" s="162" t="s">
        <v>34</v>
      </c>
      <c r="F12" s="166"/>
    </row>
    <row r="13" ht="19.5" customHeight="1" spans="1:6">
      <c r="A13" s="164" t="s">
        <v>35</v>
      </c>
      <c r="B13" s="162" t="s">
        <v>36</v>
      </c>
      <c r="C13" s="166">
        <v>0</v>
      </c>
      <c r="D13" s="164" t="s">
        <v>37</v>
      </c>
      <c r="E13" s="162" t="s">
        <v>38</v>
      </c>
      <c r="F13" s="166"/>
    </row>
    <row r="14" ht="19.5" customHeight="1" spans="1:6">
      <c r="A14" s="164" t="s">
        <v>39</v>
      </c>
      <c r="B14" s="162" t="s">
        <v>40</v>
      </c>
      <c r="C14" s="166">
        <v>0</v>
      </c>
      <c r="D14" s="164" t="s">
        <v>41</v>
      </c>
      <c r="E14" s="162" t="s">
        <v>42</v>
      </c>
      <c r="F14" s="166">
        <v>14.57</v>
      </c>
    </row>
    <row r="15" ht="19.5" customHeight="1" spans="1:6">
      <c r="A15" s="164"/>
      <c r="B15" s="162" t="s">
        <v>43</v>
      </c>
      <c r="C15" s="175"/>
      <c r="D15" s="164" t="s">
        <v>44</v>
      </c>
      <c r="E15" s="162" t="s">
        <v>45</v>
      </c>
      <c r="F15" s="166">
        <v>10.41</v>
      </c>
    </row>
    <row r="16" ht="19.5" customHeight="1" spans="1:6">
      <c r="A16" s="164"/>
      <c r="B16" s="162" t="s">
        <v>46</v>
      </c>
      <c r="C16" s="175"/>
      <c r="D16" s="164" t="s">
        <v>47</v>
      </c>
      <c r="E16" s="162" t="s">
        <v>48</v>
      </c>
      <c r="F16" s="166"/>
    </row>
    <row r="17" ht="19.5" customHeight="1" spans="1:6">
      <c r="A17" s="164"/>
      <c r="B17" s="162" t="s">
        <v>49</v>
      </c>
      <c r="C17" s="175"/>
      <c r="D17" s="164" t="s">
        <v>50</v>
      </c>
      <c r="E17" s="162" t="s">
        <v>51</v>
      </c>
      <c r="F17" s="166"/>
    </row>
    <row r="18" ht="19.5" customHeight="1" spans="1:6">
      <c r="A18" s="164"/>
      <c r="B18" s="162" t="s">
        <v>52</v>
      </c>
      <c r="C18" s="175"/>
      <c r="D18" s="164" t="s">
        <v>53</v>
      </c>
      <c r="E18" s="162" t="s">
        <v>54</v>
      </c>
      <c r="F18" s="166"/>
    </row>
    <row r="19" ht="19.5" customHeight="1" spans="1:6">
      <c r="A19" s="164"/>
      <c r="B19" s="162" t="s">
        <v>55</v>
      </c>
      <c r="C19" s="175"/>
      <c r="D19" s="164" t="s">
        <v>56</v>
      </c>
      <c r="E19" s="162" t="s">
        <v>57</v>
      </c>
      <c r="F19" s="166"/>
    </row>
    <row r="20" ht="19.5" customHeight="1" spans="1:6">
      <c r="A20" s="164"/>
      <c r="B20" s="162" t="s">
        <v>58</v>
      </c>
      <c r="C20" s="175"/>
      <c r="D20" s="164" t="s">
        <v>59</v>
      </c>
      <c r="E20" s="162" t="s">
        <v>60</v>
      </c>
      <c r="F20" s="166"/>
    </row>
    <row r="21" ht="19.5" customHeight="1" spans="1:6">
      <c r="A21" s="164"/>
      <c r="B21" s="162" t="s">
        <v>61</v>
      </c>
      <c r="C21" s="175"/>
      <c r="D21" s="164" t="s">
        <v>62</v>
      </c>
      <c r="E21" s="162" t="s">
        <v>63</v>
      </c>
      <c r="F21" s="166"/>
    </row>
    <row r="22" ht="19.5" customHeight="1" spans="1:6">
      <c r="A22" s="164"/>
      <c r="B22" s="162" t="s">
        <v>64</v>
      </c>
      <c r="C22" s="175"/>
      <c r="D22" s="164" t="s">
        <v>65</v>
      </c>
      <c r="E22" s="162" t="s">
        <v>66</v>
      </c>
      <c r="F22" s="166"/>
    </row>
    <row r="23" ht="19.5" customHeight="1" spans="1:6">
      <c r="A23" s="164"/>
      <c r="B23" s="162" t="s">
        <v>67</v>
      </c>
      <c r="C23" s="175"/>
      <c r="D23" s="164" t="s">
        <v>68</v>
      </c>
      <c r="E23" s="162" t="s">
        <v>69</v>
      </c>
      <c r="F23" s="166"/>
    </row>
    <row r="24" ht="19.5" customHeight="1" spans="1:6">
      <c r="A24" s="164"/>
      <c r="B24" s="162" t="s">
        <v>70</v>
      </c>
      <c r="C24" s="175"/>
      <c r="D24" s="164" t="s">
        <v>71</v>
      </c>
      <c r="E24" s="162" t="s">
        <v>72</v>
      </c>
      <c r="F24" s="166"/>
    </row>
    <row r="25" ht="19.5" customHeight="1" spans="1:6">
      <c r="A25" s="164"/>
      <c r="B25" s="162" t="s">
        <v>73</v>
      </c>
      <c r="C25" s="175"/>
      <c r="D25" s="164" t="s">
        <v>74</v>
      </c>
      <c r="E25" s="162" t="s">
        <v>75</v>
      </c>
      <c r="F25" s="166">
        <v>9.36</v>
      </c>
    </row>
    <row r="26" ht="19.5" customHeight="1" spans="1:6">
      <c r="A26" s="164"/>
      <c r="B26" s="162" t="s">
        <v>76</v>
      </c>
      <c r="C26" s="175"/>
      <c r="D26" s="164" t="s">
        <v>77</v>
      </c>
      <c r="E26" s="162" t="s">
        <v>78</v>
      </c>
      <c r="F26" s="166"/>
    </row>
    <row r="27" ht="19.5" customHeight="1" spans="1:6">
      <c r="A27" s="164"/>
      <c r="B27" s="162" t="s">
        <v>79</v>
      </c>
      <c r="C27" s="175"/>
      <c r="D27" s="164" t="s">
        <v>80</v>
      </c>
      <c r="E27" s="162" t="s">
        <v>81</v>
      </c>
      <c r="F27" s="166"/>
    </row>
    <row r="28" ht="19.5" customHeight="1" spans="1:6">
      <c r="A28" s="164"/>
      <c r="B28" s="162" t="s">
        <v>82</v>
      </c>
      <c r="C28" s="175"/>
      <c r="D28" s="164" t="s">
        <v>83</v>
      </c>
      <c r="E28" s="162" t="s">
        <v>84</v>
      </c>
      <c r="F28" s="166"/>
    </row>
    <row r="29" ht="19.5" customHeight="1" spans="1:6">
      <c r="A29" s="164"/>
      <c r="B29" s="162" t="s">
        <v>85</v>
      </c>
      <c r="C29" s="175"/>
      <c r="D29" s="164" t="s">
        <v>86</v>
      </c>
      <c r="E29" s="162" t="s">
        <v>87</v>
      </c>
      <c r="F29" s="166"/>
    </row>
    <row r="30" ht="19.5" customHeight="1" spans="1:6">
      <c r="A30" s="162"/>
      <c r="B30" s="162" t="s">
        <v>88</v>
      </c>
      <c r="C30" s="175"/>
      <c r="D30" s="164" t="s">
        <v>89</v>
      </c>
      <c r="E30" s="162" t="s">
        <v>90</v>
      </c>
      <c r="F30" s="166"/>
    </row>
    <row r="31" ht="19.5" customHeight="1" spans="1:6">
      <c r="A31" s="162"/>
      <c r="B31" s="162" t="s">
        <v>91</v>
      </c>
      <c r="C31" s="175"/>
      <c r="D31" s="164" t="s">
        <v>92</v>
      </c>
      <c r="E31" s="162" t="s">
        <v>93</v>
      </c>
      <c r="F31" s="166"/>
    </row>
    <row r="32" ht="19.5" customHeight="1" spans="1:6">
      <c r="A32" s="162"/>
      <c r="B32" s="162" t="s">
        <v>94</v>
      </c>
      <c r="C32" s="175"/>
      <c r="D32" s="164" t="s">
        <v>95</v>
      </c>
      <c r="E32" s="162" t="s">
        <v>96</v>
      </c>
      <c r="F32" s="166"/>
    </row>
    <row r="33" ht="19.5" customHeight="1" spans="1:6">
      <c r="A33" s="162" t="s">
        <v>97</v>
      </c>
      <c r="B33" s="162" t="s">
        <v>98</v>
      </c>
      <c r="C33" s="166">
        <v>147.11</v>
      </c>
      <c r="D33" s="162" t="s">
        <v>99</v>
      </c>
      <c r="E33" s="162" t="s">
        <v>100</v>
      </c>
      <c r="F33" s="166">
        <v>147.11</v>
      </c>
    </row>
    <row r="34" ht="19.5" customHeight="1" spans="1:6">
      <c r="A34" s="164" t="s">
        <v>101</v>
      </c>
      <c r="B34" s="162" t="s">
        <v>102</v>
      </c>
      <c r="C34" s="166"/>
      <c r="D34" s="164" t="s">
        <v>103</v>
      </c>
      <c r="E34" s="162" t="s">
        <v>104</v>
      </c>
      <c r="F34" s="166"/>
    </row>
    <row r="35" ht="19.5" customHeight="1" spans="1:6">
      <c r="A35" s="164" t="s">
        <v>105</v>
      </c>
      <c r="B35" s="162" t="s">
        <v>106</v>
      </c>
      <c r="C35" s="166">
        <v>0</v>
      </c>
      <c r="D35" s="164" t="s">
        <v>107</v>
      </c>
      <c r="E35" s="162" t="s">
        <v>108</v>
      </c>
      <c r="F35" s="166">
        <v>0</v>
      </c>
    </row>
    <row r="36" ht="19.5" customHeight="1" spans="1:6">
      <c r="A36" s="162" t="s">
        <v>109</v>
      </c>
      <c r="B36" s="162" t="s">
        <v>110</v>
      </c>
      <c r="C36" s="166">
        <v>147.11</v>
      </c>
      <c r="D36" s="162" t="s">
        <v>109</v>
      </c>
      <c r="E36" s="162" t="s">
        <v>111</v>
      </c>
      <c r="F36" s="166">
        <v>147.11</v>
      </c>
    </row>
    <row r="37" ht="19.5" customHeight="1" spans="1:6">
      <c r="A37" s="164" t="s">
        <v>112</v>
      </c>
      <c r="B37" s="164"/>
      <c r="C37" s="164"/>
      <c r="D37" s="164"/>
      <c r="E37" s="164"/>
      <c r="F37" s="164"/>
    </row>
    <row r="38" ht="19.5" customHeight="1" spans="1:6">
      <c r="A38" s="164" t="s">
        <v>113</v>
      </c>
      <c r="B38" s="164"/>
      <c r="C38" s="164"/>
      <c r="D38" s="164"/>
      <c r="E38" s="164"/>
      <c r="F38" s="16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3" sqref="E13"/>
    </sheetView>
  </sheetViews>
  <sheetFormatPr defaultColWidth="9" defaultRowHeight="14" outlineLevelCol="4"/>
  <cols>
    <col min="1" max="1" width="39.2545454545455" customWidth="1"/>
    <col min="2" max="2" width="6.12727272727273" customWidth="1"/>
    <col min="3" max="5" width="15" customWidth="1"/>
  </cols>
  <sheetData>
    <row r="1" ht="25.5" spans="3:3">
      <c r="C1" s="160" t="s">
        <v>434</v>
      </c>
    </row>
    <row r="2" ht="15" spans="5:5">
      <c r="E2" s="161" t="s">
        <v>435</v>
      </c>
    </row>
    <row r="3" ht="15" spans="1:5">
      <c r="A3" s="161" t="s">
        <v>2</v>
      </c>
      <c r="E3" s="161" t="s">
        <v>436</v>
      </c>
    </row>
    <row r="4" ht="15" customHeight="1" spans="1:5">
      <c r="A4" s="170" t="s">
        <v>437</v>
      </c>
      <c r="B4" s="170" t="s">
        <v>7</v>
      </c>
      <c r="C4" s="170" t="s">
        <v>438</v>
      </c>
      <c r="D4" s="170" t="s">
        <v>439</v>
      </c>
      <c r="E4" s="170" t="s">
        <v>440</v>
      </c>
    </row>
    <row r="5" ht="15" customHeight="1" spans="1:5">
      <c r="A5" s="170" t="s">
        <v>441</v>
      </c>
      <c r="B5" s="170"/>
      <c r="C5" s="170" t="s">
        <v>11</v>
      </c>
      <c r="D5" s="170" t="s">
        <v>12</v>
      </c>
      <c r="E5" s="170" t="s">
        <v>20</v>
      </c>
    </row>
    <row r="6" ht="15" customHeight="1" spans="1:5">
      <c r="A6" s="171" t="s">
        <v>442</v>
      </c>
      <c r="B6" s="170" t="s">
        <v>11</v>
      </c>
      <c r="C6" s="170" t="s">
        <v>443</v>
      </c>
      <c r="D6" s="170" t="s">
        <v>443</v>
      </c>
      <c r="E6" s="170" t="s">
        <v>443</v>
      </c>
    </row>
    <row r="7" ht="15" customHeight="1" spans="1:5">
      <c r="A7" s="167" t="s">
        <v>444</v>
      </c>
      <c r="B7" s="170" t="s">
        <v>12</v>
      </c>
      <c r="C7" s="172">
        <v>0.4</v>
      </c>
      <c r="D7" s="172">
        <v>0.4</v>
      </c>
      <c r="E7" s="172">
        <v>0.11</v>
      </c>
    </row>
    <row r="8" ht="15" customHeight="1" spans="1:5">
      <c r="A8" s="167" t="s">
        <v>445</v>
      </c>
      <c r="B8" s="170" t="s">
        <v>20</v>
      </c>
      <c r="C8" s="172"/>
      <c r="D8" s="172"/>
      <c r="E8" s="172"/>
    </row>
    <row r="9" ht="15" customHeight="1" spans="1:5">
      <c r="A9" s="167" t="s">
        <v>446</v>
      </c>
      <c r="B9" s="170" t="s">
        <v>24</v>
      </c>
      <c r="C9" s="172"/>
      <c r="D9" s="172"/>
      <c r="E9" s="172"/>
    </row>
    <row r="10" ht="15" customHeight="1" spans="1:5">
      <c r="A10" s="167" t="s">
        <v>447</v>
      </c>
      <c r="B10" s="170" t="s">
        <v>28</v>
      </c>
      <c r="C10" s="172"/>
      <c r="D10" s="172"/>
      <c r="E10" s="172"/>
    </row>
    <row r="11" ht="15" customHeight="1" spans="1:5">
      <c r="A11" s="167" t="s">
        <v>448</v>
      </c>
      <c r="B11" s="170" t="s">
        <v>32</v>
      </c>
      <c r="C11" s="172"/>
      <c r="D11" s="172"/>
      <c r="E11" s="172"/>
    </row>
    <row r="12" ht="15" customHeight="1" spans="1:5">
      <c r="A12" s="167" t="s">
        <v>449</v>
      </c>
      <c r="B12" s="170" t="s">
        <v>36</v>
      </c>
      <c r="C12" s="172">
        <v>0.4</v>
      </c>
      <c r="D12" s="172">
        <v>0.4</v>
      </c>
      <c r="E12" s="172">
        <v>0.11</v>
      </c>
    </row>
    <row r="13" ht="15" customHeight="1" spans="1:5">
      <c r="A13" s="167" t="s">
        <v>450</v>
      </c>
      <c r="B13" s="170" t="s">
        <v>40</v>
      </c>
      <c r="C13" s="170" t="s">
        <v>443</v>
      </c>
      <c r="D13" s="170" t="s">
        <v>443</v>
      </c>
      <c r="E13" s="172">
        <v>0.11</v>
      </c>
    </row>
    <row r="14" ht="15" customHeight="1" spans="1:5">
      <c r="A14" s="167" t="s">
        <v>451</v>
      </c>
      <c r="B14" s="170" t="s">
        <v>43</v>
      </c>
      <c r="C14" s="170" t="s">
        <v>443</v>
      </c>
      <c r="D14" s="170" t="s">
        <v>443</v>
      </c>
      <c r="E14" s="172"/>
    </row>
    <row r="15" ht="15" customHeight="1" spans="1:5">
      <c r="A15" s="167" t="s">
        <v>452</v>
      </c>
      <c r="B15" s="170" t="s">
        <v>46</v>
      </c>
      <c r="C15" s="170" t="s">
        <v>443</v>
      </c>
      <c r="D15" s="170" t="s">
        <v>443</v>
      </c>
      <c r="E15" s="172"/>
    </row>
    <row r="16" ht="15" customHeight="1" spans="1:5">
      <c r="A16" s="167" t="s">
        <v>453</v>
      </c>
      <c r="B16" s="170" t="s">
        <v>49</v>
      </c>
      <c r="C16" s="170" t="s">
        <v>443</v>
      </c>
      <c r="D16" s="170" t="s">
        <v>443</v>
      </c>
      <c r="E16" s="170" t="s">
        <v>443</v>
      </c>
    </row>
    <row r="17" ht="15" customHeight="1" spans="1:5">
      <c r="A17" s="167" t="s">
        <v>454</v>
      </c>
      <c r="B17" s="170" t="s">
        <v>52</v>
      </c>
      <c r="C17" s="170" t="s">
        <v>443</v>
      </c>
      <c r="D17" s="170" t="s">
        <v>443</v>
      </c>
      <c r="E17" s="172"/>
    </row>
    <row r="18" ht="15" customHeight="1" spans="1:5">
      <c r="A18" s="167" t="s">
        <v>455</v>
      </c>
      <c r="B18" s="170" t="s">
        <v>55</v>
      </c>
      <c r="C18" s="170" t="s">
        <v>443</v>
      </c>
      <c r="D18" s="170" t="s">
        <v>443</v>
      </c>
      <c r="E18" s="172"/>
    </row>
    <row r="19" ht="15" customHeight="1" spans="1:5">
      <c r="A19" s="167" t="s">
        <v>456</v>
      </c>
      <c r="B19" s="170" t="s">
        <v>58</v>
      </c>
      <c r="C19" s="170" t="s">
        <v>443</v>
      </c>
      <c r="D19" s="170" t="s">
        <v>443</v>
      </c>
      <c r="E19" s="172"/>
    </row>
    <row r="20" ht="15" customHeight="1" spans="1:5">
      <c r="A20" s="167" t="s">
        <v>457</v>
      </c>
      <c r="B20" s="170" t="s">
        <v>61</v>
      </c>
      <c r="C20" s="170" t="s">
        <v>443</v>
      </c>
      <c r="D20" s="170" t="s">
        <v>443</v>
      </c>
      <c r="E20" s="172"/>
    </row>
    <row r="21" ht="15" customHeight="1" spans="1:5">
      <c r="A21" s="167" t="s">
        <v>458</v>
      </c>
      <c r="B21" s="170" t="s">
        <v>64</v>
      </c>
      <c r="C21" s="170" t="s">
        <v>443</v>
      </c>
      <c r="D21" s="170" t="s">
        <v>443</v>
      </c>
      <c r="E21" s="172">
        <v>4</v>
      </c>
    </row>
    <row r="22" ht="15" customHeight="1" spans="1:5">
      <c r="A22" s="167" t="s">
        <v>459</v>
      </c>
      <c r="B22" s="170" t="s">
        <v>67</v>
      </c>
      <c r="C22" s="170" t="s">
        <v>443</v>
      </c>
      <c r="D22" s="170" t="s">
        <v>443</v>
      </c>
      <c r="E22" s="172"/>
    </row>
    <row r="23" ht="15" customHeight="1" spans="1:5">
      <c r="A23" s="167" t="s">
        <v>460</v>
      </c>
      <c r="B23" s="170" t="s">
        <v>70</v>
      </c>
      <c r="C23" s="170" t="s">
        <v>443</v>
      </c>
      <c r="D23" s="170" t="s">
        <v>443</v>
      </c>
      <c r="E23" s="172">
        <v>29</v>
      </c>
    </row>
    <row r="24" ht="15" customHeight="1" spans="1:5">
      <c r="A24" s="167" t="s">
        <v>461</v>
      </c>
      <c r="B24" s="170" t="s">
        <v>73</v>
      </c>
      <c r="C24" s="170" t="s">
        <v>443</v>
      </c>
      <c r="D24" s="170" t="s">
        <v>443</v>
      </c>
      <c r="E24" s="172"/>
    </row>
    <row r="25" ht="15" customHeight="1" spans="1:5">
      <c r="A25" s="167" t="s">
        <v>462</v>
      </c>
      <c r="B25" s="170" t="s">
        <v>76</v>
      </c>
      <c r="C25" s="170" t="s">
        <v>443</v>
      </c>
      <c r="D25" s="170" t="s">
        <v>443</v>
      </c>
      <c r="E25" s="172"/>
    </row>
    <row r="26" ht="15" customHeight="1" spans="1:5">
      <c r="A26" s="167" t="s">
        <v>463</v>
      </c>
      <c r="B26" s="170" t="s">
        <v>79</v>
      </c>
      <c r="C26" s="170" t="s">
        <v>443</v>
      </c>
      <c r="D26" s="170" t="s">
        <v>443</v>
      </c>
      <c r="E26" s="172"/>
    </row>
    <row r="27" ht="15" customHeight="1" spans="1:5">
      <c r="A27" s="171" t="s">
        <v>464</v>
      </c>
      <c r="B27" s="170" t="s">
        <v>82</v>
      </c>
      <c r="C27" s="170" t="s">
        <v>443</v>
      </c>
      <c r="D27" s="170" t="s">
        <v>443</v>
      </c>
      <c r="E27" s="172">
        <v>14.91</v>
      </c>
    </row>
    <row r="28" ht="15" customHeight="1" spans="1:5">
      <c r="A28" s="167" t="s">
        <v>465</v>
      </c>
      <c r="B28" s="170" t="s">
        <v>85</v>
      </c>
      <c r="C28" s="170" t="s">
        <v>443</v>
      </c>
      <c r="D28" s="170" t="s">
        <v>443</v>
      </c>
      <c r="E28" s="172">
        <v>14.91</v>
      </c>
    </row>
    <row r="29" ht="15" customHeight="1" spans="1:5">
      <c r="A29" s="167" t="s">
        <v>466</v>
      </c>
      <c r="B29" s="170" t="s">
        <v>88</v>
      </c>
      <c r="C29" s="170" t="s">
        <v>443</v>
      </c>
      <c r="D29" s="170" t="s">
        <v>443</v>
      </c>
      <c r="E29" s="172"/>
    </row>
    <row r="30" ht="41.25" customHeight="1" spans="1:5">
      <c r="A30" s="167" t="s">
        <v>467</v>
      </c>
      <c r="B30" s="167"/>
      <c r="C30" s="167"/>
      <c r="D30" s="167"/>
      <c r="E30" s="167"/>
    </row>
    <row r="31" ht="21" customHeight="1" spans="1:5">
      <c r="A31" s="167" t="s">
        <v>468</v>
      </c>
      <c r="B31" s="167"/>
      <c r="C31" s="167"/>
      <c r="D31" s="167"/>
      <c r="E31" s="167"/>
    </row>
    <row r="33" spans="3:3">
      <c r="C33" s="169" t="s">
        <v>469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 outlineLevelCol="4"/>
  <cols>
    <col min="1" max="1" width="30.1272727272727" customWidth="1"/>
    <col min="2" max="2" width="11" customWidth="1"/>
    <col min="3" max="3" width="16.5" style="159" customWidth="1"/>
    <col min="4" max="4" width="16.2545454545455" customWidth="1"/>
    <col min="5" max="5" width="18" customWidth="1"/>
  </cols>
  <sheetData>
    <row r="1" ht="25.5" spans="3:3">
      <c r="C1" s="160" t="s">
        <v>470</v>
      </c>
    </row>
    <row r="2" ht="15" spans="5:5">
      <c r="E2" s="161" t="s">
        <v>471</v>
      </c>
    </row>
    <row r="3" ht="15" spans="1:5">
      <c r="A3" s="161" t="s">
        <v>2</v>
      </c>
      <c r="E3" s="161" t="s">
        <v>3</v>
      </c>
    </row>
    <row r="4" ht="15" customHeight="1" spans="1:5">
      <c r="A4" s="162" t="s">
        <v>437</v>
      </c>
      <c r="B4" s="162" t="s">
        <v>7</v>
      </c>
      <c r="C4" s="163" t="s">
        <v>438</v>
      </c>
      <c r="D4" s="162" t="s">
        <v>439</v>
      </c>
      <c r="E4" s="162" t="s">
        <v>440</v>
      </c>
    </row>
    <row r="5" ht="15" customHeight="1" spans="1:5">
      <c r="A5" s="164" t="s">
        <v>441</v>
      </c>
      <c r="B5" s="162"/>
      <c r="C5" s="163" t="s">
        <v>11</v>
      </c>
      <c r="D5" s="162" t="s">
        <v>12</v>
      </c>
      <c r="E5" s="162" t="s">
        <v>20</v>
      </c>
    </row>
    <row r="6" ht="15" customHeight="1" spans="1:5">
      <c r="A6" s="164" t="s">
        <v>472</v>
      </c>
      <c r="B6" s="162" t="s">
        <v>11</v>
      </c>
      <c r="C6" s="163" t="s">
        <v>443</v>
      </c>
      <c r="D6" s="162" t="s">
        <v>443</v>
      </c>
      <c r="E6" s="162" t="s">
        <v>443</v>
      </c>
    </row>
    <row r="7" ht="15" customHeight="1" spans="1:5">
      <c r="A7" s="164" t="s">
        <v>444</v>
      </c>
      <c r="B7" s="162" t="s">
        <v>12</v>
      </c>
      <c r="C7" s="165">
        <v>0.4</v>
      </c>
      <c r="D7" s="166">
        <v>0.4</v>
      </c>
      <c r="E7" s="166">
        <v>0.11</v>
      </c>
    </row>
    <row r="8" ht="15" customHeight="1" spans="1:5">
      <c r="A8" s="164" t="s">
        <v>445</v>
      </c>
      <c r="B8" s="162" t="s">
        <v>20</v>
      </c>
      <c r="C8" s="166">
        <v>0</v>
      </c>
      <c r="D8" s="166">
        <v>0</v>
      </c>
      <c r="E8" s="166">
        <v>0</v>
      </c>
    </row>
    <row r="9" ht="15" customHeight="1" spans="1:5">
      <c r="A9" s="164" t="s">
        <v>446</v>
      </c>
      <c r="B9" s="162" t="s">
        <v>24</v>
      </c>
      <c r="C9" s="166">
        <v>0</v>
      </c>
      <c r="D9" s="166">
        <v>0</v>
      </c>
      <c r="E9" s="166">
        <v>0</v>
      </c>
    </row>
    <row r="10" ht="15" customHeight="1" spans="1:5">
      <c r="A10" s="164" t="s">
        <v>447</v>
      </c>
      <c r="B10" s="162" t="s">
        <v>28</v>
      </c>
      <c r="C10" s="166">
        <v>0</v>
      </c>
      <c r="D10" s="166">
        <v>0</v>
      </c>
      <c r="E10" s="166">
        <v>0</v>
      </c>
    </row>
    <row r="11" ht="15" customHeight="1" spans="1:5">
      <c r="A11" s="164" t="s">
        <v>448</v>
      </c>
      <c r="B11" s="162" t="s">
        <v>32</v>
      </c>
      <c r="C11" s="166">
        <v>0</v>
      </c>
      <c r="D11" s="166">
        <v>0</v>
      </c>
      <c r="E11" s="166">
        <v>0</v>
      </c>
    </row>
    <row r="12" ht="15" customHeight="1" spans="1:5">
      <c r="A12" s="164" t="s">
        <v>449</v>
      </c>
      <c r="B12" s="162" t="s">
        <v>36</v>
      </c>
      <c r="C12" s="165">
        <v>0.4</v>
      </c>
      <c r="D12" s="166">
        <v>0.4</v>
      </c>
      <c r="E12" s="166">
        <v>0.11</v>
      </c>
    </row>
    <row r="13" ht="15" customHeight="1" spans="1:5">
      <c r="A13" s="164" t="s">
        <v>450</v>
      </c>
      <c r="B13" s="162" t="s">
        <v>40</v>
      </c>
      <c r="C13" s="163" t="s">
        <v>443</v>
      </c>
      <c r="D13" s="162" t="s">
        <v>443</v>
      </c>
      <c r="E13" s="166">
        <v>0.11</v>
      </c>
    </row>
    <row r="14" ht="15" customHeight="1" spans="1:5">
      <c r="A14" s="164" t="s">
        <v>451</v>
      </c>
      <c r="B14" s="162" t="s">
        <v>43</v>
      </c>
      <c r="C14" s="163" t="s">
        <v>443</v>
      </c>
      <c r="D14" s="162" t="s">
        <v>443</v>
      </c>
      <c r="E14" s="166">
        <v>0.11</v>
      </c>
    </row>
    <row r="15" ht="15" customHeight="1" spans="1:5">
      <c r="A15" s="164" t="s">
        <v>452</v>
      </c>
      <c r="B15" s="162" t="s">
        <v>46</v>
      </c>
      <c r="C15" s="163" t="s">
        <v>443</v>
      </c>
      <c r="D15" s="162" t="s">
        <v>443</v>
      </c>
      <c r="E15" s="166">
        <v>0</v>
      </c>
    </row>
    <row r="16" ht="48" customHeight="1" spans="1:5">
      <c r="A16" s="167" t="s">
        <v>473</v>
      </c>
      <c r="B16" s="167"/>
      <c r="C16" s="168"/>
      <c r="D16" s="167"/>
      <c r="E16" s="167"/>
    </row>
    <row r="18" spans="3:3">
      <c r="C18" s="169" t="s">
        <v>469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B3" sqref="B3"/>
    </sheetView>
  </sheetViews>
  <sheetFormatPr defaultColWidth="9" defaultRowHeight="15"/>
  <cols>
    <col min="1" max="1" width="6.25454545454545" style="125" customWidth="1"/>
    <col min="2" max="2" width="5.12727272727273" style="125" customWidth="1"/>
    <col min="3" max="3" width="10.2545454545455" style="125" customWidth="1"/>
    <col min="4" max="4" width="10.8727272727273" style="125" customWidth="1"/>
    <col min="5" max="5" width="11.7545454545455" style="125" customWidth="1"/>
    <col min="6" max="6" width="10.2545454545455" style="125" customWidth="1"/>
    <col min="7" max="7" width="10.7545454545455" style="125" customWidth="1"/>
    <col min="8" max="8" width="10.8727272727273" style="125" customWidth="1"/>
    <col min="9" max="9" width="7.87272727272727" style="125" customWidth="1"/>
    <col min="10" max="10" width="12.2545454545455" style="126" customWidth="1"/>
    <col min="11" max="12" width="13.7545454545455" style="125" customWidth="1"/>
    <col min="13" max="16384" width="9" style="125"/>
  </cols>
  <sheetData>
    <row r="1" s="124" customFormat="1" ht="36" customHeight="1" spans="1:17">
      <c r="A1" s="127" t="s">
        <v>474</v>
      </c>
      <c r="B1" s="127"/>
      <c r="C1" s="127"/>
      <c r="D1" s="127"/>
      <c r="E1" s="127"/>
      <c r="F1" s="127"/>
      <c r="G1" s="127"/>
      <c r="H1" s="127"/>
      <c r="I1" s="127"/>
      <c r="J1" s="145"/>
      <c r="K1" s="127"/>
      <c r="L1" s="127"/>
      <c r="M1" s="127"/>
      <c r="N1" s="127"/>
      <c r="O1" s="127"/>
      <c r="P1" s="127"/>
      <c r="Q1" s="127"/>
    </row>
    <row r="2" s="124" customFormat="1" ht="18" customHeight="1" spans="1:17">
      <c r="A2" s="128"/>
      <c r="B2" s="128"/>
      <c r="C2" s="128"/>
      <c r="D2" s="128"/>
      <c r="E2" s="128"/>
      <c r="F2" s="128"/>
      <c r="G2" s="128"/>
      <c r="H2" s="128"/>
      <c r="I2" s="128"/>
      <c r="J2" s="146"/>
      <c r="Q2" s="158" t="s">
        <v>475</v>
      </c>
    </row>
    <row r="3" s="124" customFormat="1" ht="18" customHeight="1" spans="1:17">
      <c r="A3" s="129" t="s">
        <v>476</v>
      </c>
      <c r="B3" s="130" t="s">
        <v>477</v>
      </c>
      <c r="C3" s="130"/>
      <c r="D3" s="128"/>
      <c r="E3" s="131"/>
      <c r="F3" s="131"/>
      <c r="G3" s="128"/>
      <c r="H3" s="128"/>
      <c r="I3" s="128"/>
      <c r="J3" s="146"/>
      <c r="Q3" s="158" t="s">
        <v>3</v>
      </c>
    </row>
    <row r="4" s="124" customFormat="1" ht="24" customHeight="1" spans="1:17">
      <c r="A4" s="132" t="s">
        <v>6</v>
      </c>
      <c r="B4" s="132" t="s">
        <v>7</v>
      </c>
      <c r="C4" s="133" t="s">
        <v>478</v>
      </c>
      <c r="D4" s="132" t="s">
        <v>479</v>
      </c>
      <c r="E4" s="132" t="s">
        <v>480</v>
      </c>
      <c r="F4" s="134" t="s">
        <v>481</v>
      </c>
      <c r="G4" s="135"/>
      <c r="H4" s="135"/>
      <c r="I4" s="135"/>
      <c r="J4" s="147"/>
      <c r="K4" s="148"/>
      <c r="L4" s="132" t="s">
        <v>482</v>
      </c>
      <c r="M4" s="132" t="s">
        <v>483</v>
      </c>
      <c r="N4" s="133" t="s">
        <v>484</v>
      </c>
      <c r="O4" s="149"/>
      <c r="P4" s="150" t="s">
        <v>485</v>
      </c>
      <c r="Q4" s="149"/>
    </row>
    <row r="5" s="124" customFormat="1" ht="24" customHeight="1" spans="1:17">
      <c r="A5" s="132"/>
      <c r="B5" s="132"/>
      <c r="C5" s="136"/>
      <c r="D5" s="132"/>
      <c r="E5" s="132"/>
      <c r="F5" s="137" t="s">
        <v>124</v>
      </c>
      <c r="G5" s="137"/>
      <c r="H5" s="137" t="s">
        <v>486</v>
      </c>
      <c r="I5" s="137" t="s">
        <v>487</v>
      </c>
      <c r="J5" s="151" t="s">
        <v>488</v>
      </c>
      <c r="K5" s="152" t="s">
        <v>489</v>
      </c>
      <c r="L5" s="132"/>
      <c r="M5" s="132"/>
      <c r="N5" s="138"/>
      <c r="O5" s="153"/>
      <c r="P5" s="154"/>
      <c r="Q5" s="153"/>
    </row>
    <row r="6" s="124" customFormat="1" ht="24" customHeight="1" spans="1:17">
      <c r="A6" s="132"/>
      <c r="B6" s="132"/>
      <c r="C6" s="138"/>
      <c r="D6" s="132"/>
      <c r="E6" s="132"/>
      <c r="F6" s="137" t="s">
        <v>490</v>
      </c>
      <c r="G6" s="139" t="s">
        <v>491</v>
      </c>
      <c r="H6" s="137"/>
      <c r="I6" s="137"/>
      <c r="J6" s="151"/>
      <c r="K6" s="152"/>
      <c r="L6" s="132"/>
      <c r="M6" s="132"/>
      <c r="N6" s="137" t="s">
        <v>490</v>
      </c>
      <c r="O6" s="155" t="s">
        <v>491</v>
      </c>
      <c r="P6" s="137" t="s">
        <v>490</v>
      </c>
      <c r="Q6" s="139" t="s">
        <v>491</v>
      </c>
    </row>
    <row r="7" s="124" customFormat="1" ht="24" customHeight="1" spans="1:17">
      <c r="A7" s="132" t="s">
        <v>10</v>
      </c>
      <c r="B7" s="132"/>
      <c r="C7" s="140">
        <v>1</v>
      </c>
      <c r="D7" s="141" t="s">
        <v>12</v>
      </c>
      <c r="E7" s="140">
        <v>3</v>
      </c>
      <c r="F7" s="141" t="s">
        <v>24</v>
      </c>
      <c r="G7" s="140">
        <v>5</v>
      </c>
      <c r="H7" s="140">
        <v>6</v>
      </c>
      <c r="I7" s="140">
        <v>7</v>
      </c>
      <c r="J7" s="140">
        <v>8</v>
      </c>
      <c r="K7" s="140">
        <v>9</v>
      </c>
      <c r="L7" s="140">
        <v>10</v>
      </c>
      <c r="M7" s="140">
        <v>11</v>
      </c>
      <c r="N7" s="140">
        <v>12</v>
      </c>
      <c r="O7" s="140">
        <v>13</v>
      </c>
      <c r="P7" s="140">
        <v>14</v>
      </c>
      <c r="Q7" s="140">
        <v>15</v>
      </c>
    </row>
    <row r="8" s="124" customFormat="1" ht="24" customHeight="1" spans="1:17">
      <c r="A8" s="142" t="s">
        <v>129</v>
      </c>
      <c r="B8" s="142">
        <v>1</v>
      </c>
      <c r="C8" s="142">
        <f>E8+G8+L8+M8+O8+Q8</f>
        <v>10.57</v>
      </c>
      <c r="D8" s="143">
        <f>E8+F8+L8+M8+N8+P8</f>
        <v>18.14</v>
      </c>
      <c r="E8" s="143">
        <v>8.67</v>
      </c>
      <c r="F8" s="143">
        <v>9.47</v>
      </c>
      <c r="G8" s="143">
        <v>1.9</v>
      </c>
      <c r="H8" s="143">
        <v>0</v>
      </c>
      <c r="I8" s="143">
        <v>0</v>
      </c>
      <c r="J8" s="156">
        <v>0</v>
      </c>
      <c r="K8" s="143">
        <v>1.9</v>
      </c>
      <c r="L8" s="157">
        <v>0</v>
      </c>
      <c r="M8" s="157">
        <v>0</v>
      </c>
      <c r="N8" s="157">
        <v>0</v>
      </c>
      <c r="O8" s="157">
        <v>0</v>
      </c>
      <c r="P8" s="157">
        <v>0</v>
      </c>
      <c r="Q8" s="157">
        <v>0</v>
      </c>
    </row>
    <row r="9" s="124" customFormat="1" ht="49" customHeight="1" spans="1:17">
      <c r="A9" s="144" t="s">
        <v>492</v>
      </c>
      <c r="B9" s="144"/>
      <c r="C9" s="144"/>
      <c r="D9" s="144"/>
      <c r="E9" s="144"/>
      <c r="F9" s="144"/>
      <c r="G9" s="144"/>
      <c r="H9" s="144"/>
      <c r="I9" s="144"/>
      <c r="J9" s="144"/>
      <c r="K9" s="144"/>
      <c r="L9" s="144"/>
      <c r="M9" s="144"/>
      <c r="N9" s="144"/>
      <c r="O9" s="144"/>
      <c r="P9" s="144"/>
      <c r="Q9" s="144"/>
    </row>
    <row r="10" s="125" customFormat="1" ht="26.25" customHeight="1" spans="10:10">
      <c r="J10" s="126"/>
    </row>
    <row r="11" s="125" customFormat="1" ht="26.25" customHeight="1" spans="10:10">
      <c r="J11" s="126"/>
    </row>
    <row r="12" s="125" customFormat="1" ht="26.25" customHeight="1" spans="10:10">
      <c r="J12" s="126"/>
    </row>
    <row r="13" s="125" customFormat="1" ht="26.25" customHeight="1" spans="10:10">
      <c r="J13" s="126"/>
    </row>
    <row r="14" s="125" customFormat="1" ht="26.25" customHeight="1" spans="10:10">
      <c r="J14" s="126"/>
    </row>
    <row r="15" s="125" customFormat="1" ht="26.25" customHeight="1" spans="10:10">
      <c r="J15" s="126"/>
    </row>
    <row r="16" s="125" customFormat="1" ht="26.25" customHeight="1" spans="10:10">
      <c r="J16" s="126"/>
    </row>
    <row r="17" s="125" customFormat="1" ht="26.25" customHeight="1" spans="10:10">
      <c r="J17" s="126"/>
    </row>
    <row r="18" s="125" customFormat="1" ht="26.25" customHeight="1" spans="10:10">
      <c r="J18" s="126"/>
    </row>
    <row r="19" s="125" customFormat="1" ht="26.25" customHeight="1" spans="10:10">
      <c r="J19" s="126"/>
    </row>
    <row r="20" s="125" customFormat="1" ht="26.25" customHeight="1" spans="10:10">
      <c r="J20" s="126"/>
    </row>
    <row r="21" s="125" customFormat="1" ht="26.25" customHeight="1" spans="10:10">
      <c r="J21" s="126"/>
    </row>
    <row r="22" s="125" customFormat="1" ht="26.25" customHeight="1" spans="10:10">
      <c r="J22" s="126"/>
    </row>
    <row r="23" s="125" customFormat="1" ht="26.25" customHeight="1" spans="10:10">
      <c r="J23" s="126"/>
    </row>
    <row r="24" s="125" customFormat="1" ht="26.25" customHeight="1" spans="10:10">
      <c r="J24" s="126"/>
    </row>
    <row r="25" s="125" customFormat="1" ht="26.25" customHeight="1" spans="10:10">
      <c r="J25" s="126"/>
    </row>
    <row r="26" s="125" customFormat="1" ht="26.25" customHeight="1" spans="10:10">
      <c r="J26" s="126"/>
    </row>
    <row r="27" s="125" customFormat="1" ht="26.25" customHeight="1" spans="10:10">
      <c r="J27" s="126"/>
    </row>
    <row r="28" s="125" customFormat="1" ht="26.25" customHeight="1" spans="10:10">
      <c r="J28" s="126"/>
    </row>
    <row r="29" s="125" customFormat="1" ht="26.25" customHeight="1" spans="10:10">
      <c r="J29" s="126"/>
    </row>
    <row r="30" s="125" customFormat="1" ht="26.25" customHeight="1" spans="10:10">
      <c r="J30" s="126"/>
    </row>
    <row r="31" s="125" customFormat="1" ht="26.25" customHeight="1" spans="10:10">
      <c r="J31" s="126"/>
    </row>
    <row r="32" s="125" customFormat="1" ht="26.25" customHeight="1" spans="10:10">
      <c r="J32" s="126"/>
    </row>
    <row r="33" s="125" customFormat="1" ht="26.25" customHeight="1" spans="10:10">
      <c r="J33" s="126"/>
    </row>
    <row r="34" s="125" customFormat="1" ht="26.25" customHeight="1" spans="10:10">
      <c r="J34" s="126"/>
    </row>
    <row r="35" s="125" customFormat="1" ht="26.25" customHeight="1" spans="10:10">
      <c r="J35" s="126"/>
    </row>
    <row r="36" s="125" customFormat="1" ht="26.25" customHeight="1" spans="10:10">
      <c r="J36" s="126"/>
    </row>
    <row r="37" s="125" customFormat="1" ht="26.25" customHeight="1" spans="10:10">
      <c r="J37" s="126"/>
    </row>
    <row r="38" s="125" customFormat="1" ht="26.25" customHeight="1" spans="10:10">
      <c r="J38" s="126"/>
    </row>
    <row r="39" s="125" customFormat="1" ht="26.25" customHeight="1" spans="10:10">
      <c r="J39" s="126"/>
    </row>
    <row r="40" s="125" customFormat="1" ht="26.25" customHeight="1" spans="10:10">
      <c r="J40" s="126"/>
    </row>
    <row r="41" s="125" customFormat="1" ht="26.25" customHeight="1" spans="10:10">
      <c r="J41" s="126"/>
    </row>
    <row r="42" s="125" customFormat="1" ht="26.25" customHeight="1" spans="10:10">
      <c r="J42" s="126"/>
    </row>
    <row r="43" s="125" customFormat="1" ht="26.25" customHeight="1" spans="10:10">
      <c r="J43" s="126"/>
    </row>
    <row r="44" s="125" customFormat="1" ht="26.25" customHeight="1" spans="10:10">
      <c r="J44" s="126"/>
    </row>
    <row r="45" s="125" customFormat="1" ht="26.25" customHeight="1" spans="10:10">
      <c r="J45" s="126"/>
    </row>
    <row r="46" s="125" customFormat="1" ht="26.25" customHeight="1" spans="10:10">
      <c r="J46" s="126"/>
    </row>
    <row r="47" s="125" customFormat="1" ht="26.25" customHeight="1" spans="10:10">
      <c r="J47" s="126"/>
    </row>
    <row r="48" s="125" customFormat="1" ht="26.25" customHeight="1" spans="10:10">
      <c r="J48" s="126"/>
    </row>
    <row r="49" s="125" customFormat="1" ht="26.25" customHeight="1" spans="10:10">
      <c r="J49" s="126"/>
    </row>
    <row r="50" s="125" customFormat="1" ht="26.25" customHeight="1" spans="10:10">
      <c r="J50" s="126"/>
    </row>
    <row r="51" s="125" customFormat="1" ht="26.25" customHeight="1" spans="10:10">
      <c r="J51" s="126"/>
    </row>
    <row r="52" s="125" customFormat="1" ht="26.25" customHeight="1" spans="10:10">
      <c r="J52" s="126"/>
    </row>
    <row r="53" s="125" customFormat="1" ht="26.25" customHeight="1" spans="10:10">
      <c r="J53" s="126"/>
    </row>
    <row r="54" s="125" customFormat="1" ht="26.25" customHeight="1" spans="10:10">
      <c r="J54" s="126"/>
    </row>
    <row r="55" s="125" customFormat="1" ht="26.25" customHeight="1" spans="10:10">
      <c r="J55" s="126"/>
    </row>
    <row r="56" s="125" customFormat="1" ht="26.25" customHeight="1" spans="10:10">
      <c r="J56" s="126"/>
    </row>
    <row r="57" s="125" customFormat="1" ht="26.25" customHeight="1" spans="10:10">
      <c r="J57" s="126"/>
    </row>
    <row r="58" s="125" customFormat="1" ht="26.25" customHeight="1" spans="10:10">
      <c r="J58" s="126"/>
    </row>
    <row r="59" s="125" customFormat="1" ht="26.25" customHeight="1" spans="10:10">
      <c r="J59" s="126"/>
    </row>
    <row r="60" s="125" customFormat="1" ht="26.25" customHeight="1" spans="10:10">
      <c r="J60" s="126"/>
    </row>
    <row r="61" s="125" customFormat="1" ht="26.25" customHeight="1" spans="10:10">
      <c r="J61" s="126"/>
    </row>
    <row r="62" s="125" customFormat="1" ht="26.25" customHeight="1" spans="10:10">
      <c r="J62" s="126"/>
    </row>
    <row r="63" s="125" customFormat="1" ht="26.25" customHeight="1" spans="10:10">
      <c r="J63" s="126"/>
    </row>
    <row r="64" s="125" customFormat="1" ht="26.25" customHeight="1" spans="10:10">
      <c r="J64" s="126"/>
    </row>
    <row r="65" s="125" customFormat="1" ht="26.25" customHeight="1" spans="10:10">
      <c r="J65" s="126"/>
    </row>
    <row r="66" s="125" customFormat="1" ht="26.25" customHeight="1" spans="10:10">
      <c r="J66" s="126"/>
    </row>
    <row r="67" s="125" customFormat="1" ht="26.25" customHeight="1" spans="10:10">
      <c r="J67" s="126"/>
    </row>
    <row r="68" s="125" customFormat="1" ht="26.25" customHeight="1" spans="10:10">
      <c r="J68" s="126"/>
    </row>
    <row r="69" s="125" customFormat="1" ht="26.25" customHeight="1" spans="10:10">
      <c r="J69" s="126"/>
    </row>
    <row r="70" s="125" customFormat="1" ht="26.25" customHeight="1" spans="10:10">
      <c r="J70" s="126"/>
    </row>
    <row r="71" s="125" customFormat="1" ht="26.25" customHeight="1" spans="10:10">
      <c r="J71" s="126"/>
    </row>
    <row r="72" s="125" customFormat="1" ht="26.25" customHeight="1" spans="10:10">
      <c r="J72" s="126"/>
    </row>
    <row r="73" s="125" customFormat="1" ht="26.25" customHeight="1" spans="10:10">
      <c r="J73" s="126"/>
    </row>
    <row r="74" s="125" customFormat="1" ht="26.25" customHeight="1" spans="10:10">
      <c r="J74" s="126"/>
    </row>
    <row r="75" s="125" customFormat="1" ht="26.25" customHeight="1" spans="10:10">
      <c r="J75" s="126"/>
    </row>
    <row r="76" s="125" customFormat="1" ht="26.25" customHeight="1" spans="10:10">
      <c r="J76" s="126"/>
    </row>
    <row r="77" s="125" customFormat="1" ht="26.25" customHeight="1" spans="10:10">
      <c r="J77" s="126"/>
    </row>
    <row r="78" s="125" customFormat="1" ht="26.25" customHeight="1" spans="10:10">
      <c r="J78" s="126"/>
    </row>
    <row r="79" s="125" customFormat="1" ht="26.25" customHeight="1" spans="10:10">
      <c r="J79" s="126"/>
    </row>
    <row r="80" s="125" customFormat="1" ht="26.25" customHeight="1" spans="10:10">
      <c r="J80" s="126"/>
    </row>
    <row r="81" s="125" customFormat="1" ht="26.25" customHeight="1" spans="10:10">
      <c r="J81" s="126"/>
    </row>
    <row r="82" s="125" customFormat="1" ht="26.25" customHeight="1" spans="10:10">
      <c r="J82" s="126"/>
    </row>
    <row r="83" s="125" customFormat="1" ht="26.25" customHeight="1" spans="10:10">
      <c r="J83" s="126"/>
    </row>
    <row r="84" s="125" customFormat="1" ht="26.25" customHeight="1" spans="10:10">
      <c r="J84" s="126"/>
    </row>
    <row r="85" s="125" customFormat="1" ht="26.25" customHeight="1" spans="10:10">
      <c r="J85" s="126"/>
    </row>
    <row r="86" s="125" customFormat="1" ht="26.25" customHeight="1" spans="10:10">
      <c r="J86" s="126"/>
    </row>
    <row r="87" s="125" customFormat="1" ht="26.25" customHeight="1" spans="10:10">
      <c r="J87" s="126"/>
    </row>
    <row r="88" s="125" customFormat="1" ht="26.25" customHeight="1" spans="10:10">
      <c r="J88" s="126"/>
    </row>
    <row r="89" s="125" customFormat="1" ht="26.25" customHeight="1" spans="10:10">
      <c r="J89" s="126"/>
    </row>
    <row r="90" s="125" customFormat="1" ht="26.25" customHeight="1" spans="10:10">
      <c r="J90" s="126"/>
    </row>
    <row r="91" s="125" customFormat="1" ht="26.25" customHeight="1" spans="10:10">
      <c r="J91" s="126"/>
    </row>
    <row r="92" s="125" customFormat="1" ht="26.25" customHeight="1" spans="10:10">
      <c r="J92" s="126"/>
    </row>
    <row r="93" s="125" customFormat="1" ht="26.25" customHeight="1" spans="10:10">
      <c r="J93" s="126"/>
    </row>
    <row r="94" s="125" customFormat="1" ht="26.25" customHeight="1" spans="10:10">
      <c r="J94" s="126"/>
    </row>
    <row r="95" s="125" customFormat="1" ht="26.25" customHeight="1" spans="10:10">
      <c r="J95" s="126"/>
    </row>
    <row r="96" s="125" customFormat="1" ht="26.25" customHeight="1" spans="10:10">
      <c r="J96" s="126"/>
    </row>
    <row r="97" s="125" customFormat="1" ht="26.25" customHeight="1" spans="10:10">
      <c r="J97" s="126"/>
    </row>
    <row r="98" s="125" customFormat="1" ht="26.25" customHeight="1" spans="10:10">
      <c r="J98" s="126"/>
    </row>
    <row r="99" s="125" customFormat="1" ht="26.25" customHeight="1" spans="10:10">
      <c r="J99" s="126"/>
    </row>
    <row r="100" s="125" customFormat="1" ht="26.25" customHeight="1" spans="10:10">
      <c r="J100" s="126"/>
    </row>
    <row r="101" s="125" customFormat="1" ht="26.25" customHeight="1" spans="10:10">
      <c r="J101" s="126"/>
    </row>
    <row r="102" s="125" customFormat="1" ht="26.25" customHeight="1" spans="10:10">
      <c r="J102" s="126"/>
    </row>
    <row r="103" s="125" customFormat="1" ht="26.25" customHeight="1" spans="10:10">
      <c r="J103" s="126"/>
    </row>
    <row r="104" s="125" customFormat="1" ht="26.25" customHeight="1" spans="10:10">
      <c r="J104" s="126"/>
    </row>
    <row r="105" s="125" customFormat="1" ht="26.25" customHeight="1" spans="10:10">
      <c r="J105" s="126"/>
    </row>
    <row r="106" s="125" customFormat="1" ht="26.25" customHeight="1" spans="10:10">
      <c r="J106" s="126"/>
    </row>
    <row r="107" s="125" customFormat="1" ht="26.25" customHeight="1" spans="10:10">
      <c r="J107" s="126"/>
    </row>
    <row r="108" s="125" customFormat="1" ht="26.25" customHeight="1" spans="10:10">
      <c r="J108" s="126"/>
    </row>
    <row r="109" s="125" customFormat="1" ht="26.25" customHeight="1" spans="10:10">
      <c r="J109" s="126"/>
    </row>
    <row r="110" s="125" customFormat="1" ht="26.25" customHeight="1" spans="10:10">
      <c r="J110" s="126"/>
    </row>
    <row r="111" s="125" customFormat="1" ht="26.25" customHeight="1" spans="10:10">
      <c r="J111" s="126"/>
    </row>
    <row r="112" s="125" customFormat="1" ht="26.25" customHeight="1" spans="10:10">
      <c r="J112" s="126"/>
    </row>
    <row r="113" s="125" customFormat="1" ht="26.25" customHeight="1" spans="10:10">
      <c r="J113" s="126"/>
    </row>
    <row r="114" s="125" customFormat="1" ht="26.25" customHeight="1" spans="10:10">
      <c r="J114" s="126"/>
    </row>
    <row r="115" s="125" customFormat="1" ht="26.25" customHeight="1" spans="10:10">
      <c r="J115" s="126"/>
    </row>
    <row r="116" s="125" customFormat="1" ht="26.25" customHeight="1" spans="10:10">
      <c r="J116" s="126"/>
    </row>
    <row r="117" s="125" customFormat="1" ht="26.25" customHeight="1" spans="10:10">
      <c r="J117" s="126"/>
    </row>
    <row r="118" s="125" customFormat="1" ht="26.25" customHeight="1" spans="10:10">
      <c r="J118" s="126"/>
    </row>
    <row r="119" s="125" customFormat="1" ht="26.25" customHeight="1" spans="10:10">
      <c r="J119" s="126"/>
    </row>
    <row r="120" s="125" customFormat="1" ht="26.25" customHeight="1" spans="10:10">
      <c r="J120" s="126"/>
    </row>
    <row r="121" s="125" customFormat="1" ht="26.25" customHeight="1" spans="10:10">
      <c r="J121" s="126"/>
    </row>
    <row r="122" s="125" customFormat="1" ht="26.25" customHeight="1" spans="10:10">
      <c r="J122" s="126"/>
    </row>
    <row r="123" s="125" customFormat="1" ht="26.25" customHeight="1" spans="10:10">
      <c r="J123" s="126"/>
    </row>
    <row r="124" s="125" customFormat="1" ht="26.25" customHeight="1" spans="10:10">
      <c r="J124" s="126"/>
    </row>
    <row r="125" s="125" customFormat="1" ht="26.25" customHeight="1" spans="10:10">
      <c r="J125" s="126"/>
    </row>
    <row r="126" s="125" customFormat="1" ht="26.25" customHeight="1" spans="10:10">
      <c r="J126" s="126"/>
    </row>
    <row r="127" s="125" customFormat="1" ht="26.25" customHeight="1" spans="10:10">
      <c r="J127" s="126"/>
    </row>
    <row r="128" s="125" customFormat="1" ht="26.25" customHeight="1" spans="10:10">
      <c r="J128" s="126"/>
    </row>
    <row r="129" s="125" customFormat="1" ht="26.25" customHeight="1" spans="10:10">
      <c r="J129" s="126"/>
    </row>
    <row r="130" s="125" customFormat="1" ht="26.25" customHeight="1" spans="10:10">
      <c r="J130" s="126"/>
    </row>
    <row r="131" s="125" customFormat="1" ht="26.25" customHeight="1" spans="10:10">
      <c r="J131" s="126"/>
    </row>
    <row r="132" s="125" customFormat="1" ht="26.25" customHeight="1" spans="10:10">
      <c r="J132" s="126"/>
    </row>
    <row r="133" s="125" customFormat="1" ht="26.25" customHeight="1" spans="10:10">
      <c r="J133" s="126"/>
    </row>
    <row r="134" s="125" customFormat="1" ht="26.25" customHeight="1" spans="10:10">
      <c r="J134" s="126"/>
    </row>
    <row r="135" s="125" customFormat="1" ht="26.25" customHeight="1" spans="10:10">
      <c r="J135" s="126"/>
    </row>
    <row r="136" s="125" customFormat="1" ht="26.25" customHeight="1" spans="10:10">
      <c r="J136" s="126"/>
    </row>
    <row r="137" s="125" customFormat="1" ht="26.25" customHeight="1" spans="10:10">
      <c r="J137" s="126"/>
    </row>
    <row r="138" s="125" customFormat="1" ht="26.25" customHeight="1" spans="10:10">
      <c r="J138" s="126"/>
    </row>
    <row r="139" s="125" customFormat="1" ht="26.25" customHeight="1" spans="10:10">
      <c r="J139" s="126"/>
    </row>
    <row r="140" s="125" customFormat="1" ht="26.25" customHeight="1" spans="10:10">
      <c r="J140" s="126"/>
    </row>
    <row r="141" s="125" customFormat="1" ht="26.25" customHeight="1" spans="10:10">
      <c r="J141" s="126"/>
    </row>
    <row r="142" s="125" customFormat="1" ht="26.25" customHeight="1" spans="10:10">
      <c r="J142" s="126"/>
    </row>
    <row r="143" s="125" customFormat="1" ht="26.25" customHeight="1" spans="10:10">
      <c r="J143" s="126"/>
    </row>
    <row r="144" s="125" customFormat="1" ht="26.25" customHeight="1" spans="10:10">
      <c r="J144" s="126"/>
    </row>
    <row r="145" s="125" customFormat="1" ht="26.25" customHeight="1" spans="10:10">
      <c r="J145" s="126"/>
    </row>
    <row r="146" s="125" customFormat="1" ht="26.25" customHeight="1" spans="10:10">
      <c r="J146" s="126"/>
    </row>
    <row r="147" s="125" customFormat="1" ht="26.25" customHeight="1" spans="10:10">
      <c r="J147" s="126"/>
    </row>
    <row r="148" s="125" customFormat="1" ht="26.25" customHeight="1" spans="10:10">
      <c r="J148" s="126"/>
    </row>
    <row r="149" s="125" customFormat="1" ht="26.25" customHeight="1" spans="10:10">
      <c r="J149" s="126"/>
    </row>
    <row r="150" s="125" customFormat="1" ht="26.25" customHeight="1" spans="10:10">
      <c r="J150" s="126"/>
    </row>
    <row r="151" s="125" customFormat="1" ht="26.25" customHeight="1" spans="10:10">
      <c r="J151" s="126"/>
    </row>
    <row r="152" s="125" customFormat="1" ht="19.9" customHeight="1" spans="10:10">
      <c r="J152" s="126"/>
    </row>
    <row r="153" s="125" customFormat="1" ht="19.9" customHeight="1" spans="10:10">
      <c r="J153" s="126"/>
    </row>
    <row r="154" s="125" customFormat="1" ht="19.9" customHeight="1" spans="10:10">
      <c r="J154" s="126"/>
    </row>
    <row r="155" s="125" customFormat="1" ht="19.9" customHeight="1" spans="10:10">
      <c r="J155" s="126"/>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6" workbookViewId="0">
      <selection activeCell="D11" sqref="D11"/>
    </sheetView>
  </sheetViews>
  <sheetFormatPr defaultColWidth="9" defaultRowHeight="14" outlineLevelCol="6"/>
  <cols>
    <col min="1" max="3" width="20.6272727272727" style="43" customWidth="1"/>
    <col min="4" max="4" width="59.6272727272727" style="43" customWidth="1"/>
    <col min="5" max="16384" width="9" style="43"/>
  </cols>
  <sheetData>
    <row r="1" s="43" customFormat="1" ht="29.45" customHeight="1" spans="1:4">
      <c r="A1" s="110" t="s">
        <v>493</v>
      </c>
      <c r="B1" s="48"/>
      <c r="C1" s="48"/>
      <c r="D1" s="48"/>
    </row>
    <row r="2" s="44" customFormat="1" ht="21" customHeight="1" spans="1:7">
      <c r="A2" s="111" t="s">
        <v>494</v>
      </c>
      <c r="B2" s="111"/>
      <c r="C2" s="50"/>
      <c r="D2" s="51" t="s">
        <v>495</v>
      </c>
      <c r="E2" s="50"/>
      <c r="F2" s="50"/>
      <c r="G2" s="52"/>
    </row>
    <row r="3" s="43" customFormat="1" ht="68" customHeight="1" spans="1:4">
      <c r="A3" s="112" t="s">
        <v>496</v>
      </c>
      <c r="B3" s="113" t="s">
        <v>497</v>
      </c>
      <c r="C3" s="114"/>
      <c r="D3" s="115" t="s">
        <v>498</v>
      </c>
    </row>
    <row r="4" s="43" customFormat="1" ht="51" customHeight="1" spans="1:4">
      <c r="A4" s="116"/>
      <c r="B4" s="113" t="s">
        <v>499</v>
      </c>
      <c r="C4" s="114"/>
      <c r="D4" s="115" t="s">
        <v>500</v>
      </c>
    </row>
    <row r="5" s="43" customFormat="1" ht="111" customHeight="1" spans="1:4">
      <c r="A5" s="116"/>
      <c r="B5" s="113" t="s">
        <v>501</v>
      </c>
      <c r="C5" s="114"/>
      <c r="D5" s="115" t="s">
        <v>502</v>
      </c>
    </row>
    <row r="6" s="43" customFormat="1" ht="85" customHeight="1" spans="1:4">
      <c r="A6" s="116"/>
      <c r="B6" s="113" t="s">
        <v>503</v>
      </c>
      <c r="C6" s="114"/>
      <c r="D6" s="115" t="s">
        <v>504</v>
      </c>
    </row>
    <row r="7" s="43" customFormat="1" ht="51" customHeight="1" spans="1:4">
      <c r="A7" s="117"/>
      <c r="B7" s="113" t="s">
        <v>505</v>
      </c>
      <c r="C7" s="114"/>
      <c r="D7" s="115" t="s">
        <v>506</v>
      </c>
    </row>
    <row r="8" s="43" customFormat="1" ht="57" customHeight="1" spans="1:4">
      <c r="A8" s="112" t="s">
        <v>507</v>
      </c>
      <c r="B8" s="113" t="s">
        <v>508</v>
      </c>
      <c r="C8" s="114"/>
      <c r="D8" s="115" t="s">
        <v>509</v>
      </c>
    </row>
    <row r="9" s="43" customFormat="1" ht="57" customHeight="1" spans="1:4">
      <c r="A9" s="116"/>
      <c r="B9" s="112" t="s">
        <v>510</v>
      </c>
      <c r="C9" s="118" t="s">
        <v>511</v>
      </c>
      <c r="D9" s="115" t="s">
        <v>512</v>
      </c>
    </row>
    <row r="10" s="43" customFormat="1" ht="57" customHeight="1" spans="1:4">
      <c r="A10" s="117"/>
      <c r="B10" s="117"/>
      <c r="C10" s="118" t="s">
        <v>513</v>
      </c>
      <c r="D10" s="115" t="s">
        <v>514</v>
      </c>
    </row>
    <row r="11" s="43" customFormat="1" ht="98" customHeight="1" spans="1:4">
      <c r="A11" s="113" t="s">
        <v>515</v>
      </c>
      <c r="B11" s="119"/>
      <c r="C11" s="114"/>
      <c r="D11" s="115" t="s">
        <v>516</v>
      </c>
    </row>
    <row r="12" s="43" customFormat="1" ht="103" customHeight="1" spans="1:4">
      <c r="A12" s="113" t="s">
        <v>517</v>
      </c>
      <c r="B12" s="119"/>
      <c r="C12" s="114"/>
      <c r="D12" s="115" t="s">
        <v>518</v>
      </c>
    </row>
    <row r="13" s="43" customFormat="1" ht="60" customHeight="1" spans="1:4">
      <c r="A13" s="113" t="s">
        <v>519</v>
      </c>
      <c r="B13" s="119"/>
      <c r="C13" s="114"/>
      <c r="D13" s="115" t="s">
        <v>520</v>
      </c>
    </row>
    <row r="14" s="43" customFormat="1" ht="60" customHeight="1" spans="1:4">
      <c r="A14" s="120" t="s">
        <v>521</v>
      </c>
      <c r="B14" s="121"/>
      <c r="C14" s="122"/>
      <c r="D14" s="115" t="s">
        <v>522</v>
      </c>
    </row>
    <row r="15" s="43" customFormat="1" ht="60" customHeight="1" spans="1:4">
      <c r="A15" s="120" t="s">
        <v>523</v>
      </c>
      <c r="B15" s="121"/>
      <c r="C15" s="122"/>
      <c r="D15" s="115" t="s">
        <v>524</v>
      </c>
    </row>
    <row r="17" s="43" customFormat="1" ht="27.95" customHeight="1" spans="1:4">
      <c r="A17" s="123" t="s">
        <v>525</v>
      </c>
      <c r="B17" s="123"/>
      <c r="C17" s="123"/>
      <c r="D17" s="12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31" workbookViewId="0">
      <selection activeCell="B3" sqref="B3:J3"/>
    </sheetView>
  </sheetViews>
  <sheetFormatPr defaultColWidth="9" defaultRowHeight="14"/>
  <cols>
    <col min="1" max="1" width="17.1272727272727" style="43" customWidth="1"/>
    <col min="2" max="2" width="26.6272727272727" style="43" customWidth="1"/>
    <col min="3" max="3" width="13.5" style="43" customWidth="1"/>
    <col min="4" max="4" width="12.1272727272727" style="43" customWidth="1"/>
    <col min="5" max="5" width="12.6272727272727" style="43" customWidth="1"/>
    <col min="6" max="6" width="12.1272727272727" style="43" customWidth="1"/>
    <col min="7" max="7" width="14.3727272727273" style="43" customWidth="1"/>
    <col min="8" max="8" width="14.1272727272727" style="43" customWidth="1"/>
    <col min="9" max="9" width="13.7545454545455" style="43" customWidth="1"/>
    <col min="10" max="10" width="18.7545454545455" style="43" customWidth="1"/>
    <col min="11" max="16384" width="9" style="43"/>
  </cols>
  <sheetData>
    <row r="1" s="43" customFormat="1" ht="33" customHeight="1" spans="1:10">
      <c r="A1" s="47" t="s">
        <v>526</v>
      </c>
      <c r="B1" s="48"/>
      <c r="C1" s="48"/>
      <c r="D1" s="48"/>
      <c r="E1" s="48"/>
      <c r="F1" s="48"/>
      <c r="G1" s="48"/>
      <c r="H1" s="48"/>
      <c r="I1" s="48"/>
      <c r="J1" s="48"/>
    </row>
    <row r="2" s="44" customFormat="1" ht="95.1" customHeight="1" spans="1:10">
      <c r="A2" s="49" t="s">
        <v>494</v>
      </c>
      <c r="B2" s="49"/>
      <c r="C2" s="50"/>
      <c r="D2" s="51"/>
      <c r="E2" s="50"/>
      <c r="F2" s="50"/>
      <c r="G2" s="52"/>
      <c r="J2" s="97" t="s">
        <v>527</v>
      </c>
    </row>
    <row r="3" s="43" customFormat="1" ht="30" customHeight="1" spans="1:10">
      <c r="A3" s="53" t="s">
        <v>528</v>
      </c>
      <c r="B3" s="54" t="s">
        <v>477</v>
      </c>
      <c r="C3" s="55"/>
      <c r="D3" s="55"/>
      <c r="E3" s="55"/>
      <c r="F3" s="55"/>
      <c r="G3" s="55"/>
      <c r="H3" s="55"/>
      <c r="I3" s="55"/>
      <c r="J3" s="55"/>
    </row>
    <row r="4" s="43" customFormat="1" ht="32.1" customHeight="1" spans="1:10">
      <c r="A4" s="53" t="s">
        <v>529</v>
      </c>
      <c r="B4" s="53"/>
      <c r="C4" s="53"/>
      <c r="D4" s="53"/>
      <c r="E4" s="53"/>
      <c r="F4" s="53"/>
      <c r="G4" s="53"/>
      <c r="H4" s="53"/>
      <c r="I4" s="53"/>
      <c r="J4" s="53" t="s">
        <v>530</v>
      </c>
    </row>
    <row r="5" s="43" customFormat="1" ht="408" customHeight="1" spans="1:10">
      <c r="A5" s="53" t="s">
        <v>531</v>
      </c>
      <c r="B5" s="56" t="s">
        <v>532</v>
      </c>
      <c r="C5" s="57" t="s">
        <v>533</v>
      </c>
      <c r="D5" s="57"/>
      <c r="E5" s="57"/>
      <c r="F5" s="57"/>
      <c r="G5" s="57"/>
      <c r="H5" s="57"/>
      <c r="I5" s="57"/>
      <c r="J5" s="56"/>
    </row>
    <row r="6" s="43" customFormat="1" ht="99.95" customHeight="1" spans="1:10">
      <c r="A6" s="53"/>
      <c r="B6" s="56" t="s">
        <v>534</v>
      </c>
      <c r="C6" s="57" t="s">
        <v>535</v>
      </c>
      <c r="D6" s="57"/>
      <c r="E6" s="57"/>
      <c r="F6" s="57"/>
      <c r="G6" s="57"/>
      <c r="H6" s="57"/>
      <c r="I6" s="57"/>
      <c r="J6" s="56"/>
    </row>
    <row r="7" s="43" customFormat="1" ht="32.1" customHeight="1" spans="1:10">
      <c r="A7" s="55" t="s">
        <v>536</v>
      </c>
      <c r="B7" s="55"/>
      <c r="C7" s="55"/>
      <c r="D7" s="55"/>
      <c r="E7" s="55"/>
      <c r="F7" s="55"/>
      <c r="G7" s="55"/>
      <c r="H7" s="55"/>
      <c r="I7" s="55"/>
      <c r="J7" s="55"/>
    </row>
    <row r="8" s="43" customFormat="1" ht="32.1" customHeight="1" spans="1:10">
      <c r="A8" s="58" t="s">
        <v>537</v>
      </c>
      <c r="B8" s="59" t="s">
        <v>538</v>
      </c>
      <c r="C8" s="59"/>
      <c r="D8" s="59"/>
      <c r="E8" s="59"/>
      <c r="F8" s="59"/>
      <c r="G8" s="60" t="s">
        <v>539</v>
      </c>
      <c r="H8" s="60"/>
      <c r="I8" s="60"/>
      <c r="J8" s="60"/>
    </row>
    <row r="9" s="43" customFormat="1" ht="108" customHeight="1" spans="1:10">
      <c r="A9" s="61" t="s">
        <v>540</v>
      </c>
      <c r="B9" s="62" t="s">
        <v>535</v>
      </c>
      <c r="C9" s="63"/>
      <c r="D9" s="63"/>
      <c r="E9" s="63"/>
      <c r="F9" s="64"/>
      <c r="G9" s="62" t="s">
        <v>541</v>
      </c>
      <c r="H9" s="63"/>
      <c r="I9" s="63"/>
      <c r="J9" s="64"/>
    </row>
    <row r="10" s="43" customFormat="1" ht="101" customHeight="1" spans="1:10">
      <c r="A10" s="61" t="s">
        <v>542</v>
      </c>
      <c r="B10" s="65" t="s">
        <v>535</v>
      </c>
      <c r="C10" s="66"/>
      <c r="D10" s="66"/>
      <c r="E10" s="66"/>
      <c r="F10" s="67"/>
      <c r="G10" s="176" t="s">
        <v>543</v>
      </c>
      <c r="H10" s="66"/>
      <c r="I10" s="66"/>
      <c r="J10" s="67"/>
    </row>
    <row r="11" s="43" customFormat="1" ht="98" customHeight="1" spans="1:10">
      <c r="A11" s="61" t="s">
        <v>544</v>
      </c>
      <c r="B11" s="65" t="s">
        <v>535</v>
      </c>
      <c r="C11" s="66"/>
      <c r="D11" s="66"/>
      <c r="E11" s="66"/>
      <c r="F11" s="67"/>
      <c r="G11" s="176" t="s">
        <v>543</v>
      </c>
      <c r="H11" s="66"/>
      <c r="I11" s="66"/>
      <c r="J11" s="67"/>
    </row>
    <row r="12" s="43" customFormat="1" ht="32.1" customHeight="1" spans="1:10">
      <c r="A12" s="68" t="s">
        <v>545</v>
      </c>
      <c r="B12" s="68"/>
      <c r="C12" s="68"/>
      <c r="D12" s="68"/>
      <c r="E12" s="68"/>
      <c r="F12" s="68"/>
      <c r="G12" s="68"/>
      <c r="H12" s="68"/>
      <c r="I12" s="68"/>
      <c r="J12" s="68"/>
    </row>
    <row r="13" s="43" customFormat="1" ht="32.1" customHeight="1" spans="1:10">
      <c r="A13" s="58" t="s">
        <v>546</v>
      </c>
      <c r="B13" s="58" t="s">
        <v>547</v>
      </c>
      <c r="C13" s="69" t="s">
        <v>548</v>
      </c>
      <c r="D13" s="70"/>
      <c r="E13" s="71" t="s">
        <v>549</v>
      </c>
      <c r="F13" s="72"/>
      <c r="G13" s="73"/>
      <c r="H13" s="74" t="s">
        <v>550</v>
      </c>
      <c r="I13" s="98" t="s">
        <v>551</v>
      </c>
      <c r="J13" s="74" t="s">
        <v>552</v>
      </c>
    </row>
    <row r="14" s="43" customFormat="1" ht="32.1" customHeight="1" spans="1:10">
      <c r="A14" s="58"/>
      <c r="B14" s="58"/>
      <c r="C14" s="75"/>
      <c r="D14" s="76"/>
      <c r="E14" s="58" t="s">
        <v>553</v>
      </c>
      <c r="F14" s="58" t="s">
        <v>554</v>
      </c>
      <c r="G14" s="58" t="s">
        <v>555</v>
      </c>
      <c r="H14" s="77"/>
      <c r="I14" s="77"/>
      <c r="J14" s="99"/>
    </row>
    <row r="15" s="43" customFormat="1" ht="28" customHeight="1" spans="1:10">
      <c r="A15" s="78" t="s">
        <v>556</v>
      </c>
      <c r="B15" s="79"/>
      <c r="C15" s="80"/>
      <c r="D15" s="81"/>
      <c r="E15" s="82">
        <v>147.11</v>
      </c>
      <c r="F15" s="82">
        <v>147.11</v>
      </c>
      <c r="G15" s="83"/>
      <c r="H15" s="82">
        <v>147.11</v>
      </c>
      <c r="I15" s="100">
        <v>1</v>
      </c>
      <c r="J15" s="85"/>
    </row>
    <row r="16" s="43" customFormat="1" ht="27.95" customHeight="1" spans="1:10">
      <c r="A16" s="78"/>
      <c r="B16" s="79"/>
      <c r="C16" s="80"/>
      <c r="D16" s="81"/>
      <c r="E16" s="84"/>
      <c r="F16" s="84"/>
      <c r="G16" s="84"/>
      <c r="H16" s="85"/>
      <c r="I16" s="85"/>
      <c r="J16" s="85"/>
    </row>
    <row r="17" s="43" customFormat="1" ht="27.95" customHeight="1" spans="1:10">
      <c r="A17" s="78"/>
      <c r="B17" s="79"/>
      <c r="C17" s="80"/>
      <c r="D17" s="81"/>
      <c r="E17" s="84"/>
      <c r="F17" s="84"/>
      <c r="G17" s="84"/>
      <c r="H17" s="85"/>
      <c r="I17" s="85"/>
      <c r="J17" s="85"/>
    </row>
    <row r="18" s="43" customFormat="1" ht="32.1" customHeight="1" spans="1:10">
      <c r="A18" s="68" t="s">
        <v>557</v>
      </c>
      <c r="B18" s="68"/>
      <c r="C18" s="68"/>
      <c r="D18" s="68"/>
      <c r="E18" s="68"/>
      <c r="F18" s="68"/>
      <c r="G18" s="68"/>
      <c r="H18" s="68"/>
      <c r="I18" s="68"/>
      <c r="J18" s="68"/>
    </row>
    <row r="19" s="45" customFormat="1" ht="32.1" customHeight="1" spans="1:10">
      <c r="A19" s="86" t="s">
        <v>558</v>
      </c>
      <c r="B19" s="87" t="s">
        <v>559</v>
      </c>
      <c r="C19" s="87" t="s">
        <v>560</v>
      </c>
      <c r="D19" s="86" t="s">
        <v>561</v>
      </c>
      <c r="E19" s="88" t="s">
        <v>562</v>
      </c>
      <c r="F19" s="88" t="s">
        <v>563</v>
      </c>
      <c r="G19" s="88" t="s">
        <v>564</v>
      </c>
      <c r="H19" s="89" t="s">
        <v>565</v>
      </c>
      <c r="I19" s="101"/>
      <c r="J19" s="102"/>
    </row>
    <row r="20" s="45" customFormat="1" ht="90.95" customHeight="1" spans="1:10">
      <c r="A20" s="28" t="s">
        <v>566</v>
      </c>
      <c r="B20" s="29" t="s">
        <v>567</v>
      </c>
      <c r="C20" s="90" t="s">
        <v>568</v>
      </c>
      <c r="D20" s="177" t="s">
        <v>569</v>
      </c>
      <c r="E20" s="88" t="s">
        <v>40</v>
      </c>
      <c r="F20" s="88" t="s">
        <v>570</v>
      </c>
      <c r="G20" s="88" t="s">
        <v>571</v>
      </c>
      <c r="H20" s="91"/>
      <c r="I20" s="103"/>
      <c r="J20" s="104"/>
    </row>
    <row r="21" s="45" customFormat="1" ht="32.1" customHeight="1" spans="1:10">
      <c r="A21" s="28"/>
      <c r="B21" s="29" t="s">
        <v>572</v>
      </c>
      <c r="C21" s="90" t="s">
        <v>573</v>
      </c>
      <c r="D21" s="177" t="s">
        <v>569</v>
      </c>
      <c r="E21" s="88" t="s">
        <v>574</v>
      </c>
      <c r="F21" s="88" t="s">
        <v>575</v>
      </c>
      <c r="G21" s="88" t="s">
        <v>574</v>
      </c>
      <c r="H21" s="91"/>
      <c r="I21" s="103"/>
      <c r="J21" s="104"/>
    </row>
    <row r="22" s="46" customFormat="1" ht="32.1" customHeight="1" spans="1:10">
      <c r="A22" s="28"/>
      <c r="B22" s="29" t="s">
        <v>576</v>
      </c>
      <c r="C22" s="90" t="s">
        <v>577</v>
      </c>
      <c r="D22" s="177" t="s">
        <v>569</v>
      </c>
      <c r="E22" s="88" t="s">
        <v>574</v>
      </c>
      <c r="F22" s="88" t="s">
        <v>575</v>
      </c>
      <c r="G22" s="88" t="s">
        <v>574</v>
      </c>
      <c r="H22" s="92"/>
      <c r="I22" s="105"/>
      <c r="J22" s="106"/>
    </row>
    <row r="23" s="46" customFormat="1" ht="32.1" customHeight="1" spans="1:10">
      <c r="A23" s="28"/>
      <c r="B23" s="28" t="s">
        <v>578</v>
      </c>
      <c r="C23" s="90" t="s">
        <v>579</v>
      </c>
      <c r="D23" s="177" t="s">
        <v>569</v>
      </c>
      <c r="E23" s="88" t="s">
        <v>574</v>
      </c>
      <c r="F23" s="88" t="s">
        <v>575</v>
      </c>
      <c r="G23" s="88" t="s">
        <v>574</v>
      </c>
      <c r="H23" s="93"/>
      <c r="I23" s="107"/>
      <c r="J23" s="108"/>
    </row>
    <row r="24" s="46" customFormat="1" ht="32.1" customHeight="1" spans="1:10">
      <c r="A24" s="28" t="s">
        <v>580</v>
      </c>
      <c r="B24" s="28" t="s">
        <v>581</v>
      </c>
      <c r="C24" s="90" t="s">
        <v>582</v>
      </c>
      <c r="D24" s="177" t="s">
        <v>569</v>
      </c>
      <c r="E24" s="88" t="s">
        <v>574</v>
      </c>
      <c r="F24" s="88" t="s">
        <v>575</v>
      </c>
      <c r="G24" s="88" t="s">
        <v>574</v>
      </c>
      <c r="H24" s="93"/>
      <c r="I24" s="107"/>
      <c r="J24" s="108"/>
    </row>
    <row r="25" s="46" customFormat="1" ht="56" customHeight="1" spans="1:10">
      <c r="A25" s="28"/>
      <c r="B25" s="28" t="s">
        <v>583</v>
      </c>
      <c r="C25" s="90" t="s">
        <v>584</v>
      </c>
      <c r="D25" s="177" t="s">
        <v>569</v>
      </c>
      <c r="E25" s="88" t="s">
        <v>574</v>
      </c>
      <c r="F25" s="88" t="s">
        <v>575</v>
      </c>
      <c r="G25" s="88" t="s">
        <v>574</v>
      </c>
      <c r="H25" s="93"/>
      <c r="I25" s="107"/>
      <c r="J25" s="108"/>
    </row>
    <row r="26" s="46" customFormat="1" ht="32.1" customHeight="1" spans="1:10">
      <c r="A26" s="28"/>
      <c r="B26" s="28" t="s">
        <v>585</v>
      </c>
      <c r="C26" s="90" t="s">
        <v>586</v>
      </c>
      <c r="D26" s="177" t="s">
        <v>569</v>
      </c>
      <c r="E26" s="88" t="s">
        <v>574</v>
      </c>
      <c r="F26" s="88" t="s">
        <v>575</v>
      </c>
      <c r="G26" s="88" t="s">
        <v>574</v>
      </c>
      <c r="H26" s="92"/>
      <c r="I26" s="105"/>
      <c r="J26" s="106"/>
    </row>
    <row r="27" s="46" customFormat="1" ht="51" customHeight="1" spans="1:10">
      <c r="A27" s="28"/>
      <c r="B27" s="32" t="s">
        <v>587</v>
      </c>
      <c r="C27" s="90" t="s">
        <v>584</v>
      </c>
      <c r="D27" s="177" t="s">
        <v>569</v>
      </c>
      <c r="E27" s="88" t="s">
        <v>574</v>
      </c>
      <c r="F27" s="88" t="s">
        <v>575</v>
      </c>
      <c r="G27" s="88" t="s">
        <v>574</v>
      </c>
      <c r="H27" s="92"/>
      <c r="I27" s="105"/>
      <c r="J27" s="106"/>
    </row>
    <row r="28" s="46" customFormat="1" ht="32.1" customHeight="1" spans="1:10">
      <c r="A28" s="33" t="s">
        <v>588</v>
      </c>
      <c r="B28" s="34" t="s">
        <v>589</v>
      </c>
      <c r="C28" s="90" t="s">
        <v>590</v>
      </c>
      <c r="D28" s="177" t="s">
        <v>569</v>
      </c>
      <c r="E28" s="88" t="s">
        <v>574</v>
      </c>
      <c r="F28" s="88" t="s">
        <v>575</v>
      </c>
      <c r="G28" s="88" t="s">
        <v>574</v>
      </c>
      <c r="H28" s="92"/>
      <c r="I28" s="105"/>
      <c r="J28" s="106"/>
    </row>
    <row r="29" s="43" customFormat="1" ht="52.5" customHeight="1" spans="1:10">
      <c r="A29" s="94" t="s">
        <v>591</v>
      </c>
      <c r="B29" s="95"/>
      <c r="C29" s="96"/>
      <c r="D29" s="96"/>
      <c r="E29" s="96"/>
      <c r="F29" s="96"/>
      <c r="G29" s="96"/>
      <c r="H29" s="96"/>
      <c r="I29" s="96"/>
      <c r="J29" s="109"/>
    </row>
    <row r="31" s="43" customFormat="1" ht="26.1" customHeight="1" spans="1:10">
      <c r="A31" s="5" t="s">
        <v>592</v>
      </c>
      <c r="B31" s="38"/>
      <c r="C31" s="38"/>
      <c r="D31" s="38"/>
      <c r="E31" s="38"/>
      <c r="F31" s="38"/>
      <c r="G31" s="38"/>
      <c r="H31" s="38"/>
      <c r="I31" s="38"/>
      <c r="J31" s="42"/>
    </row>
    <row r="32" s="43" customFormat="1" ht="26.1" customHeight="1" spans="1:10">
      <c r="A32" s="5" t="s">
        <v>593</v>
      </c>
      <c r="B32" s="5"/>
      <c r="C32" s="5"/>
      <c r="D32" s="5"/>
      <c r="E32" s="5"/>
      <c r="F32" s="5"/>
      <c r="G32" s="5"/>
      <c r="H32" s="5"/>
      <c r="I32" s="5"/>
      <c r="J32" s="5"/>
    </row>
    <row r="33" s="43" customFormat="1" ht="26.1" customHeight="1" spans="1:10">
      <c r="A33" s="5" t="s">
        <v>594</v>
      </c>
      <c r="B33" s="5"/>
      <c r="C33" s="5"/>
      <c r="D33" s="5"/>
      <c r="E33" s="5"/>
      <c r="F33" s="5"/>
      <c r="G33" s="5"/>
      <c r="H33" s="5"/>
      <c r="I33" s="5"/>
      <c r="J33" s="5"/>
    </row>
    <row r="34" s="43" customFormat="1" ht="21" customHeight="1" spans="1:10">
      <c r="A34" s="5" t="s">
        <v>595</v>
      </c>
      <c r="B34" s="5"/>
      <c r="C34" s="5"/>
      <c r="D34" s="5"/>
      <c r="E34" s="5"/>
      <c r="F34" s="5"/>
      <c r="G34" s="5"/>
      <c r="H34" s="5"/>
      <c r="I34" s="5"/>
      <c r="J34" s="5"/>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3"/>
  <sheetViews>
    <sheetView workbookViewId="0">
      <selection activeCell="B2" sqref="B2"/>
    </sheetView>
  </sheetViews>
  <sheetFormatPr defaultColWidth="9" defaultRowHeight="14"/>
  <cols>
    <col min="1" max="2" width="11.1272727272727" style="1" customWidth="1"/>
    <col min="3" max="3" width="14.6272727272727" style="1" customWidth="1"/>
    <col min="4" max="6" width="11.2545454545455" style="1" customWidth="1"/>
    <col min="7" max="7" width="10" style="1" customWidth="1"/>
    <col min="8" max="8" width="9" style="1"/>
    <col min="9" max="9" width="8.62727272727273" style="1" customWidth="1"/>
    <col min="10" max="10" width="14.7545454545455" style="1" customWidth="1"/>
    <col min="11" max="16384" width="9" style="1"/>
  </cols>
  <sheetData>
    <row r="1" s="1" customFormat="1" ht="26.1" customHeight="1" spans="1:10">
      <c r="A1" s="6" t="s">
        <v>596</v>
      </c>
      <c r="B1" s="7"/>
      <c r="C1" s="7"/>
      <c r="D1" s="7"/>
      <c r="E1" s="7"/>
      <c r="F1" s="7"/>
      <c r="G1" s="7"/>
      <c r="H1" s="7"/>
      <c r="I1" s="7"/>
      <c r="J1" s="7"/>
    </row>
    <row r="2" s="2" customFormat="1" ht="45.95" customHeight="1" spans="1:10">
      <c r="A2" s="8" t="s">
        <v>597</v>
      </c>
      <c r="B2" s="9" t="s">
        <v>477</v>
      </c>
      <c r="C2" s="7"/>
      <c r="D2" s="7"/>
      <c r="E2" s="7"/>
      <c r="F2" s="7"/>
      <c r="G2" s="7"/>
      <c r="H2" s="7"/>
      <c r="I2" s="7"/>
      <c r="J2" s="39" t="s">
        <v>598</v>
      </c>
    </row>
    <row r="3" s="3" customFormat="1" ht="21.95" customHeight="1" spans="1:256">
      <c r="A3" s="10" t="s">
        <v>599</v>
      </c>
      <c r="B3" s="10"/>
      <c r="C3" s="11"/>
      <c r="D3" s="11"/>
      <c r="E3" s="11"/>
      <c r="F3" s="11"/>
      <c r="G3" s="11"/>
      <c r="H3" s="11"/>
      <c r="I3" s="11"/>
      <c r="J3" s="1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0" t="s">
        <v>600</v>
      </c>
      <c r="B4" s="10"/>
      <c r="C4" s="12"/>
      <c r="D4" s="12"/>
      <c r="E4" s="12"/>
      <c r="F4" s="10" t="s">
        <v>601</v>
      </c>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0" t="s">
        <v>602</v>
      </c>
      <c r="B5" s="10"/>
      <c r="C5" s="10"/>
      <c r="D5" s="10" t="s">
        <v>603</v>
      </c>
      <c r="E5" s="10" t="s">
        <v>439</v>
      </c>
      <c r="F5" s="10" t="s">
        <v>604</v>
      </c>
      <c r="G5" s="10" t="s">
        <v>605</v>
      </c>
      <c r="H5" s="10" t="s">
        <v>606</v>
      </c>
      <c r="I5" s="10" t="s">
        <v>607</v>
      </c>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c r="B6" s="10"/>
      <c r="C6" s="13" t="s">
        <v>608</v>
      </c>
      <c r="D6" s="14"/>
      <c r="E6" s="14"/>
      <c r="F6" s="14"/>
      <c r="G6" s="10"/>
      <c r="H6" s="14"/>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0"/>
      <c r="B7" s="10"/>
      <c r="C7" s="13" t="s">
        <v>609</v>
      </c>
      <c r="D7" s="14"/>
      <c r="E7" s="14"/>
      <c r="F7" s="14"/>
      <c r="G7" s="10" t="s">
        <v>443</v>
      </c>
      <c r="H7" s="14"/>
      <c r="I7" s="17" t="s">
        <v>443</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0"/>
      <c r="B8" s="10"/>
      <c r="C8" s="13" t="s">
        <v>610</v>
      </c>
      <c r="D8" s="14"/>
      <c r="E8" s="14"/>
      <c r="F8" s="14"/>
      <c r="G8" s="10" t="s">
        <v>443</v>
      </c>
      <c r="H8" s="14"/>
      <c r="I8" s="17" t="s">
        <v>443</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0"/>
      <c r="B9" s="10"/>
      <c r="C9" s="13" t="s">
        <v>611</v>
      </c>
      <c r="D9" s="15" t="s">
        <v>443</v>
      </c>
      <c r="E9" s="15" t="s">
        <v>443</v>
      </c>
      <c r="F9" s="15" t="s">
        <v>443</v>
      </c>
      <c r="G9" s="16" t="s">
        <v>443</v>
      </c>
      <c r="H9" s="14"/>
      <c r="I9" s="17" t="s">
        <v>443</v>
      </c>
      <c r="J9" s="17"/>
    </row>
    <row r="10" s="1" customFormat="1" ht="18" customHeight="1" spans="1:10">
      <c r="A10" s="10" t="s">
        <v>612</v>
      </c>
      <c r="B10" s="10" t="s">
        <v>613</v>
      </c>
      <c r="C10" s="10"/>
      <c r="D10" s="10"/>
      <c r="E10" s="10"/>
      <c r="F10" s="17" t="s">
        <v>539</v>
      </c>
      <c r="G10" s="17"/>
      <c r="H10" s="17"/>
      <c r="I10" s="17"/>
      <c r="J10" s="17"/>
    </row>
    <row r="11" s="1" customFormat="1" ht="45.95" customHeight="1" spans="1:10">
      <c r="A11" s="10"/>
      <c r="B11" s="18"/>
      <c r="C11" s="19"/>
      <c r="D11" s="19"/>
      <c r="E11" s="20"/>
      <c r="F11" s="17"/>
      <c r="G11" s="17"/>
      <c r="H11" s="17"/>
      <c r="I11" s="17"/>
      <c r="J11" s="17"/>
    </row>
    <row r="12" s="1" customFormat="1" ht="36" customHeight="1" spans="1:10">
      <c r="A12" s="21" t="s">
        <v>614</v>
      </c>
      <c r="B12" s="22"/>
      <c r="C12" s="23"/>
      <c r="D12" s="21" t="s">
        <v>615</v>
      </c>
      <c r="E12" s="22"/>
      <c r="F12" s="23"/>
      <c r="G12" s="24" t="s">
        <v>564</v>
      </c>
      <c r="H12" s="24" t="s">
        <v>605</v>
      </c>
      <c r="I12" s="24" t="s">
        <v>607</v>
      </c>
      <c r="J12" s="24" t="s">
        <v>565</v>
      </c>
    </row>
    <row r="13" s="1" customFormat="1" ht="36" customHeight="1" spans="1:10">
      <c r="A13" s="25" t="s">
        <v>558</v>
      </c>
      <c r="B13" s="10" t="s">
        <v>559</v>
      </c>
      <c r="C13" s="10" t="s">
        <v>560</v>
      </c>
      <c r="D13" s="10" t="s">
        <v>561</v>
      </c>
      <c r="E13" s="10" t="s">
        <v>562</v>
      </c>
      <c r="F13" s="26" t="s">
        <v>563</v>
      </c>
      <c r="G13" s="27"/>
      <c r="H13" s="27"/>
      <c r="I13" s="27"/>
      <c r="J13" s="27"/>
    </row>
    <row r="14" s="1" customFormat="1" ht="86.1" customHeight="1" spans="1:10">
      <c r="A14" s="28" t="s">
        <v>566</v>
      </c>
      <c r="B14" s="29" t="s">
        <v>567</v>
      </c>
      <c r="C14" s="30"/>
      <c r="D14" s="178" t="s">
        <v>616</v>
      </c>
      <c r="E14" s="10"/>
      <c r="F14" s="26"/>
      <c r="G14" s="27"/>
      <c r="H14" s="27"/>
      <c r="I14" s="27"/>
      <c r="J14" s="27"/>
    </row>
    <row r="15" s="1" customFormat="1" ht="18" customHeight="1" spans="1:10">
      <c r="A15" s="28"/>
      <c r="B15" s="29" t="s">
        <v>572</v>
      </c>
      <c r="C15" s="30"/>
      <c r="D15" s="31"/>
      <c r="E15" s="10"/>
      <c r="F15" s="26"/>
      <c r="G15" s="27"/>
      <c r="H15" s="27"/>
      <c r="I15" s="27"/>
      <c r="J15" s="27"/>
    </row>
    <row r="16" s="1" customFormat="1" ht="18" customHeight="1" spans="1:10">
      <c r="A16" s="28"/>
      <c r="B16" s="29" t="s">
        <v>576</v>
      </c>
      <c r="C16" s="30"/>
      <c r="D16" s="31"/>
      <c r="E16" s="10"/>
      <c r="F16" s="26"/>
      <c r="G16" s="27"/>
      <c r="H16" s="27"/>
      <c r="I16" s="27"/>
      <c r="J16" s="27"/>
    </row>
    <row r="17" s="1" customFormat="1" ht="18" customHeight="1" spans="1:10">
      <c r="A17" s="28"/>
      <c r="B17" s="28" t="s">
        <v>578</v>
      </c>
      <c r="C17" s="30"/>
      <c r="D17" s="31"/>
      <c r="E17" s="10"/>
      <c r="F17" s="26"/>
      <c r="G17" s="27"/>
      <c r="H17" s="27"/>
      <c r="I17" s="27"/>
      <c r="J17" s="27"/>
    </row>
    <row r="18" s="1" customFormat="1" ht="30" customHeight="1" spans="1:10">
      <c r="A18" s="28" t="s">
        <v>580</v>
      </c>
      <c r="B18" s="28" t="s">
        <v>581</v>
      </c>
      <c r="C18" s="30"/>
      <c r="D18" s="31"/>
      <c r="E18" s="10"/>
      <c r="F18" s="26"/>
      <c r="G18" s="27"/>
      <c r="H18" s="27"/>
      <c r="I18" s="27"/>
      <c r="J18" s="27"/>
    </row>
    <row r="19" s="1" customFormat="1" ht="30" customHeight="1" spans="1:10">
      <c r="A19" s="28"/>
      <c r="B19" s="28" t="s">
        <v>583</v>
      </c>
      <c r="C19" s="30"/>
      <c r="D19" s="31"/>
      <c r="E19" s="10"/>
      <c r="F19" s="26"/>
      <c r="G19" s="27"/>
      <c r="H19" s="27"/>
      <c r="I19" s="27"/>
      <c r="J19" s="27"/>
    </row>
    <row r="20" s="1" customFormat="1" ht="30" customHeight="1" spans="1:10">
      <c r="A20" s="28"/>
      <c r="B20" s="28" t="s">
        <v>585</v>
      </c>
      <c r="C20" s="30"/>
      <c r="D20" s="31"/>
      <c r="E20" s="10"/>
      <c r="F20" s="26"/>
      <c r="G20" s="27"/>
      <c r="H20" s="27"/>
      <c r="I20" s="27"/>
      <c r="J20" s="27"/>
    </row>
    <row r="21" s="1" customFormat="1" ht="30" customHeight="1" spans="1:10">
      <c r="A21" s="28"/>
      <c r="B21" s="32" t="s">
        <v>587</v>
      </c>
      <c r="C21" s="30"/>
      <c r="D21" s="31"/>
      <c r="E21" s="10"/>
      <c r="F21" s="26"/>
      <c r="G21" s="27"/>
      <c r="H21" s="27"/>
      <c r="I21" s="27"/>
      <c r="J21" s="27"/>
    </row>
    <row r="22" s="1" customFormat="1" ht="30" customHeight="1" spans="1:10">
      <c r="A22" s="33" t="s">
        <v>588</v>
      </c>
      <c r="B22" s="34" t="s">
        <v>589</v>
      </c>
      <c r="C22" s="30"/>
      <c r="D22" s="31"/>
      <c r="E22" s="12" t="s">
        <v>617</v>
      </c>
      <c r="F22" s="12"/>
      <c r="G22" s="12" t="s">
        <v>617</v>
      </c>
      <c r="H22" s="35"/>
      <c r="I22" s="35"/>
      <c r="J22" s="40" t="s">
        <v>617</v>
      </c>
    </row>
    <row r="23" s="1" customFormat="1" ht="54" customHeight="1" spans="1:10">
      <c r="A23" s="36" t="s">
        <v>618</v>
      </c>
      <c r="B23" s="36"/>
      <c r="C23" s="36"/>
      <c r="D23" s="37"/>
      <c r="E23" s="37"/>
      <c r="F23" s="37"/>
      <c r="G23" s="37"/>
      <c r="H23" s="37"/>
      <c r="I23" s="37"/>
      <c r="J23" s="37"/>
    </row>
    <row r="24" s="1" customFormat="1" ht="25.5" customHeight="1" spans="1:10">
      <c r="A24" s="36" t="s">
        <v>619</v>
      </c>
      <c r="B24" s="36"/>
      <c r="C24" s="36"/>
      <c r="D24" s="36"/>
      <c r="E24" s="36"/>
      <c r="F24" s="36"/>
      <c r="G24" s="36"/>
      <c r="H24" s="36">
        <v>100</v>
      </c>
      <c r="I24" s="36"/>
      <c r="J24" s="41" t="s">
        <v>620</v>
      </c>
    </row>
    <row r="25" s="1" customFormat="1" ht="17.1" customHeight="1" spans="1:10">
      <c r="A25" s="38"/>
      <c r="B25" s="38"/>
      <c r="C25" s="38"/>
      <c r="D25" s="38"/>
      <c r="E25" s="38"/>
      <c r="F25" s="38"/>
      <c r="G25" s="38"/>
      <c r="H25" s="38"/>
      <c r="I25" s="38"/>
      <c r="J25" s="42"/>
    </row>
    <row r="26" s="1" customFormat="1" ht="29.1" customHeight="1" spans="1:10">
      <c r="A26" s="5" t="s">
        <v>592</v>
      </c>
      <c r="B26" s="38"/>
      <c r="C26" s="38"/>
      <c r="D26" s="38"/>
      <c r="E26" s="38"/>
      <c r="F26" s="38"/>
      <c r="G26" s="38"/>
      <c r="H26" s="38"/>
      <c r="I26" s="38"/>
      <c r="J26" s="42"/>
    </row>
    <row r="27" s="1" customFormat="1" ht="27" customHeight="1" spans="1:10">
      <c r="A27" s="5" t="s">
        <v>593</v>
      </c>
      <c r="B27" s="5"/>
      <c r="C27" s="5"/>
      <c r="D27" s="5"/>
      <c r="E27" s="5"/>
      <c r="F27" s="5"/>
      <c r="G27" s="5"/>
      <c r="H27" s="5"/>
      <c r="I27" s="5"/>
      <c r="J27" s="5"/>
    </row>
    <row r="28" s="1" customFormat="1" ht="18.95" customHeight="1" spans="1:10">
      <c r="A28" s="5" t="s">
        <v>594</v>
      </c>
      <c r="B28" s="5"/>
      <c r="C28" s="5"/>
      <c r="D28" s="5"/>
      <c r="E28" s="5"/>
      <c r="F28" s="5"/>
      <c r="G28" s="5"/>
      <c r="H28" s="5"/>
      <c r="I28" s="5"/>
      <c r="J28" s="5"/>
    </row>
    <row r="29" s="1" customFormat="1" ht="18" customHeight="1" spans="1:10">
      <c r="A29" s="5" t="s">
        <v>621</v>
      </c>
      <c r="B29" s="5"/>
      <c r="C29" s="5"/>
      <c r="D29" s="5"/>
      <c r="E29" s="5"/>
      <c r="F29" s="5"/>
      <c r="G29" s="5"/>
      <c r="H29" s="5"/>
      <c r="I29" s="5"/>
      <c r="J29" s="5"/>
    </row>
    <row r="30" s="1" customFormat="1" ht="18" customHeight="1" spans="1:10">
      <c r="A30" s="5" t="s">
        <v>622</v>
      </c>
      <c r="B30" s="5"/>
      <c r="C30" s="5"/>
      <c r="D30" s="5"/>
      <c r="E30" s="5"/>
      <c r="F30" s="5"/>
      <c r="G30" s="5"/>
      <c r="H30" s="5"/>
      <c r="I30" s="5"/>
      <c r="J30" s="5"/>
    </row>
    <row r="31" s="1" customFormat="1" ht="18" customHeight="1" spans="1:10">
      <c r="A31" s="5" t="s">
        <v>623</v>
      </c>
      <c r="B31" s="5"/>
      <c r="C31" s="5"/>
      <c r="D31" s="5"/>
      <c r="E31" s="5"/>
      <c r="F31" s="5"/>
      <c r="G31" s="5"/>
      <c r="H31" s="5"/>
      <c r="I31" s="5"/>
      <c r="J31" s="5"/>
    </row>
    <row r="32" s="1" customFormat="1" ht="24" customHeight="1" spans="1:10">
      <c r="A32" s="5" t="s">
        <v>624</v>
      </c>
      <c r="B32" s="5"/>
      <c r="C32" s="5"/>
      <c r="D32" s="5"/>
      <c r="E32" s="5"/>
      <c r="F32" s="5"/>
      <c r="G32" s="5"/>
      <c r="H32" s="5"/>
      <c r="I32" s="5"/>
      <c r="J32" s="5"/>
    </row>
    <row r="33" s="5" customFormat="1" ht="24" customHeight="1" spans="1:1">
      <c r="A33" s="5" t="s">
        <v>625</v>
      </c>
    </row>
  </sheetData>
  <mergeCells count="167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33:J33"/>
    <mergeCell ref="K33:T33"/>
    <mergeCell ref="U33:AD33"/>
    <mergeCell ref="AE33:AN33"/>
    <mergeCell ref="AO33:AX33"/>
    <mergeCell ref="AY33:BH33"/>
    <mergeCell ref="BI33:BR33"/>
    <mergeCell ref="BS33:CB33"/>
    <mergeCell ref="CC33:CL33"/>
    <mergeCell ref="CM33:CV33"/>
    <mergeCell ref="CW33:DF33"/>
    <mergeCell ref="DG33:DP33"/>
    <mergeCell ref="DQ33:DZ33"/>
    <mergeCell ref="EA33:EJ33"/>
    <mergeCell ref="EK33:ET33"/>
    <mergeCell ref="EU33:FD33"/>
    <mergeCell ref="FE33:FN33"/>
    <mergeCell ref="FO33:FX33"/>
    <mergeCell ref="FY33:GH33"/>
    <mergeCell ref="GI33:GR33"/>
    <mergeCell ref="GS33:HB33"/>
    <mergeCell ref="HC33:HL33"/>
    <mergeCell ref="HM33:HV33"/>
    <mergeCell ref="HW33:IF33"/>
    <mergeCell ref="IG33:IP33"/>
    <mergeCell ref="IQ33:IZ33"/>
    <mergeCell ref="JA33:JJ33"/>
    <mergeCell ref="JK33:JT33"/>
    <mergeCell ref="JU33:KD33"/>
    <mergeCell ref="KE33:KN33"/>
    <mergeCell ref="KO33:KX33"/>
    <mergeCell ref="KY33:LH33"/>
    <mergeCell ref="LI33:LR33"/>
    <mergeCell ref="LS33:MB33"/>
    <mergeCell ref="MC33:ML33"/>
    <mergeCell ref="MM33:MV33"/>
    <mergeCell ref="MW33:NF33"/>
    <mergeCell ref="NG33:NP33"/>
    <mergeCell ref="NQ33:NZ33"/>
    <mergeCell ref="OA33:OJ33"/>
    <mergeCell ref="OK33:OT33"/>
    <mergeCell ref="OU33:PD33"/>
    <mergeCell ref="PE33:PN33"/>
    <mergeCell ref="PO33:PX33"/>
    <mergeCell ref="PY33:QH33"/>
    <mergeCell ref="QI33:QR33"/>
    <mergeCell ref="QS33:RB33"/>
    <mergeCell ref="RC33:RL33"/>
    <mergeCell ref="RM33:RV33"/>
    <mergeCell ref="RW33:SF33"/>
    <mergeCell ref="SG33:SP33"/>
    <mergeCell ref="SQ33:SZ33"/>
    <mergeCell ref="TA33:TJ33"/>
    <mergeCell ref="TK33:TT33"/>
    <mergeCell ref="TU33:UD33"/>
    <mergeCell ref="UE33:UN33"/>
    <mergeCell ref="UO33:UX33"/>
    <mergeCell ref="UY33:VH33"/>
    <mergeCell ref="VI33:VR33"/>
    <mergeCell ref="VS33:WB33"/>
    <mergeCell ref="WC33:WL33"/>
    <mergeCell ref="WM33:WV33"/>
    <mergeCell ref="WW33:XF33"/>
    <mergeCell ref="XG33:XP33"/>
    <mergeCell ref="XQ33:XZ33"/>
    <mergeCell ref="YA33:YJ33"/>
    <mergeCell ref="YK33:YT33"/>
    <mergeCell ref="YU33:ZD33"/>
    <mergeCell ref="ZE33:ZN33"/>
    <mergeCell ref="ZO33:ZX33"/>
    <mergeCell ref="ZY33:AAH33"/>
    <mergeCell ref="AAI33:AAR33"/>
    <mergeCell ref="AAS33:ABB33"/>
    <mergeCell ref="ABC33:ABL33"/>
    <mergeCell ref="ABM33:ABV33"/>
    <mergeCell ref="ABW33:ACF33"/>
    <mergeCell ref="ACG33:ACP33"/>
    <mergeCell ref="ACQ33:ACZ33"/>
    <mergeCell ref="ADA33:ADJ33"/>
    <mergeCell ref="ADK33:ADT33"/>
    <mergeCell ref="ADU33:AED33"/>
    <mergeCell ref="AEE33:AEN33"/>
    <mergeCell ref="AEO33:AEX33"/>
    <mergeCell ref="AEY33:AFH33"/>
    <mergeCell ref="AFI33:AFR33"/>
    <mergeCell ref="AFS33:AGB33"/>
    <mergeCell ref="AGC33:AGL33"/>
    <mergeCell ref="AGM33:AGV33"/>
    <mergeCell ref="AGW33:AHF33"/>
    <mergeCell ref="AHG33:AHP33"/>
    <mergeCell ref="AHQ33:AHZ33"/>
    <mergeCell ref="AIA33:AIJ33"/>
    <mergeCell ref="AIK33:AIT33"/>
    <mergeCell ref="AIU33:AJD33"/>
    <mergeCell ref="AJE33:AJN33"/>
    <mergeCell ref="AJO33:AJX33"/>
    <mergeCell ref="AJY33:AKH33"/>
    <mergeCell ref="AKI33:AKR33"/>
    <mergeCell ref="AKS33:ALB33"/>
    <mergeCell ref="ALC33:ALL33"/>
    <mergeCell ref="ALM33:ALV33"/>
    <mergeCell ref="ALW33:AMF33"/>
    <mergeCell ref="AMG33:AMP33"/>
    <mergeCell ref="AMQ33:AMZ33"/>
    <mergeCell ref="ANA33:ANJ33"/>
    <mergeCell ref="ANK33:ANT33"/>
    <mergeCell ref="ANU33:AOD33"/>
    <mergeCell ref="AOE33:AON33"/>
    <mergeCell ref="AOO33:AOX33"/>
    <mergeCell ref="AOY33:APH33"/>
    <mergeCell ref="API33:APR33"/>
    <mergeCell ref="APS33:AQB33"/>
    <mergeCell ref="AQC33:AQL33"/>
    <mergeCell ref="AQM33:AQV33"/>
    <mergeCell ref="AQW33:ARF33"/>
    <mergeCell ref="ARG33:ARP33"/>
    <mergeCell ref="ARQ33:ARZ33"/>
    <mergeCell ref="ASA33:ASJ33"/>
    <mergeCell ref="ASK33:AST33"/>
    <mergeCell ref="ASU33:ATD33"/>
    <mergeCell ref="ATE33:ATN33"/>
    <mergeCell ref="ATO33:ATX33"/>
    <mergeCell ref="ATY33:AUH33"/>
    <mergeCell ref="AUI33:AUR33"/>
    <mergeCell ref="AUS33:AVB33"/>
    <mergeCell ref="AVC33:AVL33"/>
    <mergeCell ref="AVM33:AVV33"/>
    <mergeCell ref="AVW33:AWF33"/>
    <mergeCell ref="AWG33:AWP33"/>
    <mergeCell ref="AWQ33:AWZ33"/>
    <mergeCell ref="AXA33:AXJ33"/>
    <mergeCell ref="AXK33:AXT33"/>
    <mergeCell ref="AXU33:AYD33"/>
    <mergeCell ref="AYE33:AYN33"/>
    <mergeCell ref="AYO33:AYX33"/>
    <mergeCell ref="AYY33:AZH33"/>
    <mergeCell ref="AZI33:AZR33"/>
    <mergeCell ref="AZS33:BAB33"/>
    <mergeCell ref="BAC33:BAL33"/>
    <mergeCell ref="BAM33:BAV33"/>
    <mergeCell ref="BAW33:BBF33"/>
    <mergeCell ref="BBG33:BBP33"/>
    <mergeCell ref="BBQ33:BBZ33"/>
    <mergeCell ref="BCA33:BCJ33"/>
    <mergeCell ref="BCK33:BCT33"/>
    <mergeCell ref="BCU33:BDD33"/>
    <mergeCell ref="BDE33:BDN33"/>
    <mergeCell ref="BDO33:BDX33"/>
    <mergeCell ref="BDY33:BEH33"/>
    <mergeCell ref="BEI33:BER33"/>
    <mergeCell ref="BES33:BFB33"/>
    <mergeCell ref="BFC33:BFL33"/>
    <mergeCell ref="BFM33:BFV33"/>
    <mergeCell ref="BFW33:BGF33"/>
    <mergeCell ref="BGG33:BGP33"/>
    <mergeCell ref="BGQ33:BGZ33"/>
    <mergeCell ref="BHA33:BHJ33"/>
    <mergeCell ref="BHK33:BHT33"/>
    <mergeCell ref="BHU33:BID33"/>
    <mergeCell ref="BIE33:BIN33"/>
    <mergeCell ref="BIO33:BIX33"/>
    <mergeCell ref="BIY33:BJH33"/>
    <mergeCell ref="BJI33:BJR33"/>
    <mergeCell ref="BJS33:BKB33"/>
    <mergeCell ref="BKC33:BKL33"/>
    <mergeCell ref="BKM33:BKV33"/>
    <mergeCell ref="BKW33:BLF33"/>
    <mergeCell ref="BLG33:BLP33"/>
    <mergeCell ref="BLQ33:BLZ33"/>
    <mergeCell ref="BMA33:BMJ33"/>
    <mergeCell ref="BMK33:BMT33"/>
    <mergeCell ref="BMU33:BND33"/>
    <mergeCell ref="BNE33:BNN33"/>
    <mergeCell ref="BNO33:BNX33"/>
    <mergeCell ref="BNY33:BOH33"/>
    <mergeCell ref="BOI33:BOR33"/>
    <mergeCell ref="BOS33:BPB33"/>
    <mergeCell ref="BPC33:BPL33"/>
    <mergeCell ref="BPM33:BPV33"/>
    <mergeCell ref="BPW33:BQF33"/>
    <mergeCell ref="BQG33:BQP33"/>
    <mergeCell ref="BQQ33:BQZ33"/>
    <mergeCell ref="BRA33:BRJ33"/>
    <mergeCell ref="BRK33:BRT33"/>
    <mergeCell ref="BRU33:BSD33"/>
    <mergeCell ref="BSE33:BSN33"/>
    <mergeCell ref="BSO33:BSX33"/>
    <mergeCell ref="BSY33:BTH33"/>
    <mergeCell ref="BTI33:BTR33"/>
    <mergeCell ref="BTS33:BUB33"/>
    <mergeCell ref="BUC33:BUL33"/>
    <mergeCell ref="BUM33:BUV33"/>
    <mergeCell ref="BUW33:BVF33"/>
    <mergeCell ref="BVG33:BVP33"/>
    <mergeCell ref="BVQ33:BVZ33"/>
    <mergeCell ref="BWA33:BWJ33"/>
    <mergeCell ref="BWK33:BWT33"/>
    <mergeCell ref="BWU33:BXD33"/>
    <mergeCell ref="BXE33:BXN33"/>
    <mergeCell ref="BXO33:BXX33"/>
    <mergeCell ref="BXY33:BYH33"/>
    <mergeCell ref="BYI33:BYR33"/>
    <mergeCell ref="BYS33:BZB33"/>
    <mergeCell ref="BZC33:BZL33"/>
    <mergeCell ref="BZM33:BZV33"/>
    <mergeCell ref="BZW33:CAF33"/>
    <mergeCell ref="CAG33:CAP33"/>
    <mergeCell ref="CAQ33:CAZ33"/>
    <mergeCell ref="CBA33:CBJ33"/>
    <mergeCell ref="CBK33:CBT33"/>
    <mergeCell ref="CBU33:CCD33"/>
    <mergeCell ref="CCE33:CCN33"/>
    <mergeCell ref="CCO33:CCX33"/>
    <mergeCell ref="CCY33:CDH33"/>
    <mergeCell ref="CDI33:CDR33"/>
    <mergeCell ref="CDS33:CEB33"/>
    <mergeCell ref="CEC33:CEL33"/>
    <mergeCell ref="CEM33:CEV33"/>
    <mergeCell ref="CEW33:CFF33"/>
    <mergeCell ref="CFG33:CFP33"/>
    <mergeCell ref="CFQ33:CFZ33"/>
    <mergeCell ref="CGA33:CGJ33"/>
    <mergeCell ref="CGK33:CGT33"/>
    <mergeCell ref="CGU33:CHD33"/>
    <mergeCell ref="CHE33:CHN33"/>
    <mergeCell ref="CHO33:CHX33"/>
    <mergeCell ref="CHY33:CIH33"/>
    <mergeCell ref="CII33:CIR33"/>
    <mergeCell ref="CIS33:CJB33"/>
    <mergeCell ref="CJC33:CJL33"/>
    <mergeCell ref="CJM33:CJV33"/>
    <mergeCell ref="CJW33:CKF33"/>
    <mergeCell ref="CKG33:CKP33"/>
    <mergeCell ref="CKQ33:CKZ33"/>
    <mergeCell ref="CLA33:CLJ33"/>
    <mergeCell ref="CLK33:CLT33"/>
    <mergeCell ref="CLU33:CMD33"/>
    <mergeCell ref="CME33:CMN33"/>
    <mergeCell ref="CMO33:CMX33"/>
    <mergeCell ref="CMY33:CNH33"/>
    <mergeCell ref="CNI33:CNR33"/>
    <mergeCell ref="CNS33:COB33"/>
    <mergeCell ref="COC33:COL33"/>
    <mergeCell ref="COM33:COV33"/>
    <mergeCell ref="COW33:CPF33"/>
    <mergeCell ref="CPG33:CPP33"/>
    <mergeCell ref="CPQ33:CPZ33"/>
    <mergeCell ref="CQA33:CQJ33"/>
    <mergeCell ref="CQK33:CQT33"/>
    <mergeCell ref="CQU33:CRD33"/>
    <mergeCell ref="CRE33:CRN33"/>
    <mergeCell ref="CRO33:CRX33"/>
    <mergeCell ref="CRY33:CSH33"/>
    <mergeCell ref="CSI33:CSR33"/>
    <mergeCell ref="CSS33:CTB33"/>
    <mergeCell ref="CTC33:CTL33"/>
    <mergeCell ref="CTM33:CTV33"/>
    <mergeCell ref="CTW33:CUF33"/>
    <mergeCell ref="CUG33:CUP33"/>
    <mergeCell ref="CUQ33:CUZ33"/>
    <mergeCell ref="CVA33:CVJ33"/>
    <mergeCell ref="CVK33:CVT33"/>
    <mergeCell ref="CVU33:CWD33"/>
    <mergeCell ref="CWE33:CWN33"/>
    <mergeCell ref="CWO33:CWX33"/>
    <mergeCell ref="CWY33:CXH33"/>
    <mergeCell ref="CXI33:CXR33"/>
    <mergeCell ref="CXS33:CYB33"/>
    <mergeCell ref="CYC33:CYL33"/>
    <mergeCell ref="CYM33:CYV33"/>
    <mergeCell ref="CYW33:CZF33"/>
    <mergeCell ref="CZG33:CZP33"/>
    <mergeCell ref="CZQ33:CZZ33"/>
    <mergeCell ref="DAA33:DAJ33"/>
    <mergeCell ref="DAK33:DAT33"/>
    <mergeCell ref="DAU33:DBD33"/>
    <mergeCell ref="DBE33:DBN33"/>
    <mergeCell ref="DBO33:DBX33"/>
    <mergeCell ref="DBY33:DCH33"/>
    <mergeCell ref="DCI33:DCR33"/>
    <mergeCell ref="DCS33:DDB33"/>
    <mergeCell ref="DDC33:DDL33"/>
    <mergeCell ref="DDM33:DDV33"/>
    <mergeCell ref="DDW33:DEF33"/>
    <mergeCell ref="DEG33:DEP33"/>
    <mergeCell ref="DEQ33:DEZ33"/>
    <mergeCell ref="DFA33:DFJ33"/>
    <mergeCell ref="DFK33:DFT33"/>
    <mergeCell ref="DFU33:DGD33"/>
    <mergeCell ref="DGE33:DGN33"/>
    <mergeCell ref="DGO33:DGX33"/>
    <mergeCell ref="DGY33:DHH33"/>
    <mergeCell ref="DHI33:DHR33"/>
    <mergeCell ref="DHS33:DIB33"/>
    <mergeCell ref="DIC33:DIL33"/>
    <mergeCell ref="DIM33:DIV33"/>
    <mergeCell ref="DIW33:DJF33"/>
    <mergeCell ref="DJG33:DJP33"/>
    <mergeCell ref="DJQ33:DJZ33"/>
    <mergeCell ref="DKA33:DKJ33"/>
    <mergeCell ref="DKK33:DKT33"/>
    <mergeCell ref="DKU33:DLD33"/>
    <mergeCell ref="DLE33:DLN33"/>
    <mergeCell ref="DLO33:DLX33"/>
    <mergeCell ref="DLY33:DMH33"/>
    <mergeCell ref="DMI33:DMR33"/>
    <mergeCell ref="DMS33:DNB33"/>
    <mergeCell ref="DNC33:DNL33"/>
    <mergeCell ref="DNM33:DNV33"/>
    <mergeCell ref="DNW33:DOF33"/>
    <mergeCell ref="DOG33:DOP33"/>
    <mergeCell ref="DOQ33:DOZ33"/>
    <mergeCell ref="DPA33:DPJ33"/>
    <mergeCell ref="DPK33:DPT33"/>
    <mergeCell ref="DPU33:DQD33"/>
    <mergeCell ref="DQE33:DQN33"/>
    <mergeCell ref="DQO33:DQX33"/>
    <mergeCell ref="DQY33:DRH33"/>
    <mergeCell ref="DRI33:DRR33"/>
    <mergeCell ref="DRS33:DSB33"/>
    <mergeCell ref="DSC33:DSL33"/>
    <mergeCell ref="DSM33:DSV33"/>
    <mergeCell ref="DSW33:DTF33"/>
    <mergeCell ref="DTG33:DTP33"/>
    <mergeCell ref="DTQ33:DTZ33"/>
    <mergeCell ref="DUA33:DUJ33"/>
    <mergeCell ref="DUK33:DUT33"/>
    <mergeCell ref="DUU33:DVD33"/>
    <mergeCell ref="DVE33:DVN33"/>
    <mergeCell ref="DVO33:DVX33"/>
    <mergeCell ref="DVY33:DWH33"/>
    <mergeCell ref="DWI33:DWR33"/>
    <mergeCell ref="DWS33:DXB33"/>
    <mergeCell ref="DXC33:DXL33"/>
    <mergeCell ref="DXM33:DXV33"/>
    <mergeCell ref="DXW33:DYF33"/>
    <mergeCell ref="DYG33:DYP33"/>
    <mergeCell ref="DYQ33:DYZ33"/>
    <mergeCell ref="DZA33:DZJ33"/>
    <mergeCell ref="DZK33:DZT33"/>
    <mergeCell ref="DZU33:EAD33"/>
    <mergeCell ref="EAE33:EAN33"/>
    <mergeCell ref="EAO33:EAX33"/>
    <mergeCell ref="EAY33:EBH33"/>
    <mergeCell ref="EBI33:EBR33"/>
    <mergeCell ref="EBS33:ECB33"/>
    <mergeCell ref="ECC33:ECL33"/>
    <mergeCell ref="ECM33:ECV33"/>
    <mergeCell ref="ECW33:EDF33"/>
    <mergeCell ref="EDG33:EDP33"/>
    <mergeCell ref="EDQ33:EDZ33"/>
    <mergeCell ref="EEA33:EEJ33"/>
    <mergeCell ref="EEK33:EET33"/>
    <mergeCell ref="EEU33:EFD33"/>
    <mergeCell ref="EFE33:EFN33"/>
    <mergeCell ref="EFO33:EFX33"/>
    <mergeCell ref="EFY33:EGH33"/>
    <mergeCell ref="EGI33:EGR33"/>
    <mergeCell ref="EGS33:EHB33"/>
    <mergeCell ref="EHC33:EHL33"/>
    <mergeCell ref="EHM33:EHV33"/>
    <mergeCell ref="EHW33:EIF33"/>
    <mergeCell ref="EIG33:EIP33"/>
    <mergeCell ref="EIQ33:EIZ33"/>
    <mergeCell ref="EJA33:EJJ33"/>
    <mergeCell ref="EJK33:EJT33"/>
    <mergeCell ref="EJU33:EKD33"/>
    <mergeCell ref="EKE33:EKN33"/>
    <mergeCell ref="EKO33:EKX33"/>
    <mergeCell ref="EKY33:ELH33"/>
    <mergeCell ref="ELI33:ELR33"/>
    <mergeCell ref="ELS33:EMB33"/>
    <mergeCell ref="EMC33:EML33"/>
    <mergeCell ref="EMM33:EMV33"/>
    <mergeCell ref="EMW33:ENF33"/>
    <mergeCell ref="ENG33:ENP33"/>
    <mergeCell ref="ENQ33:ENZ33"/>
    <mergeCell ref="EOA33:EOJ33"/>
    <mergeCell ref="EOK33:EOT33"/>
    <mergeCell ref="EOU33:EPD33"/>
    <mergeCell ref="EPE33:EPN33"/>
    <mergeCell ref="EPO33:EPX33"/>
    <mergeCell ref="EPY33:EQH33"/>
    <mergeCell ref="EQI33:EQR33"/>
    <mergeCell ref="EQS33:ERB33"/>
    <mergeCell ref="ERC33:ERL33"/>
    <mergeCell ref="ERM33:ERV33"/>
    <mergeCell ref="ERW33:ESF33"/>
    <mergeCell ref="ESG33:ESP33"/>
    <mergeCell ref="ESQ33:ESZ33"/>
    <mergeCell ref="ETA33:ETJ33"/>
    <mergeCell ref="ETK33:ETT33"/>
    <mergeCell ref="ETU33:EUD33"/>
    <mergeCell ref="EUE33:EUN33"/>
    <mergeCell ref="EUO33:EUX33"/>
    <mergeCell ref="EUY33:EVH33"/>
    <mergeCell ref="EVI33:EVR33"/>
    <mergeCell ref="EVS33:EWB33"/>
    <mergeCell ref="EWC33:EWL33"/>
    <mergeCell ref="EWM33:EWV33"/>
    <mergeCell ref="EWW33:EXF33"/>
    <mergeCell ref="EXG33:EXP33"/>
    <mergeCell ref="EXQ33:EXZ33"/>
    <mergeCell ref="EYA33:EYJ33"/>
    <mergeCell ref="EYK33:EYT33"/>
    <mergeCell ref="EYU33:EZD33"/>
    <mergeCell ref="EZE33:EZN33"/>
    <mergeCell ref="EZO33:EZX33"/>
    <mergeCell ref="EZY33:FAH33"/>
    <mergeCell ref="FAI33:FAR33"/>
    <mergeCell ref="FAS33:FBB33"/>
    <mergeCell ref="FBC33:FBL33"/>
    <mergeCell ref="FBM33:FBV33"/>
    <mergeCell ref="FBW33:FCF33"/>
    <mergeCell ref="FCG33:FCP33"/>
    <mergeCell ref="FCQ33:FCZ33"/>
    <mergeCell ref="FDA33:FDJ33"/>
    <mergeCell ref="FDK33:FDT33"/>
    <mergeCell ref="FDU33:FED33"/>
    <mergeCell ref="FEE33:FEN33"/>
    <mergeCell ref="FEO33:FEX33"/>
    <mergeCell ref="FEY33:FFH33"/>
    <mergeCell ref="FFI33:FFR33"/>
    <mergeCell ref="FFS33:FGB33"/>
    <mergeCell ref="FGC33:FGL33"/>
    <mergeCell ref="FGM33:FGV33"/>
    <mergeCell ref="FGW33:FHF33"/>
    <mergeCell ref="FHG33:FHP33"/>
    <mergeCell ref="FHQ33:FHZ33"/>
    <mergeCell ref="FIA33:FIJ33"/>
    <mergeCell ref="FIK33:FIT33"/>
    <mergeCell ref="FIU33:FJD33"/>
    <mergeCell ref="FJE33:FJN33"/>
    <mergeCell ref="FJO33:FJX33"/>
    <mergeCell ref="FJY33:FKH33"/>
    <mergeCell ref="FKI33:FKR33"/>
    <mergeCell ref="FKS33:FLB33"/>
    <mergeCell ref="FLC33:FLL33"/>
    <mergeCell ref="FLM33:FLV33"/>
    <mergeCell ref="FLW33:FMF33"/>
    <mergeCell ref="FMG33:FMP33"/>
    <mergeCell ref="FMQ33:FMZ33"/>
    <mergeCell ref="FNA33:FNJ33"/>
    <mergeCell ref="FNK33:FNT33"/>
    <mergeCell ref="FNU33:FOD33"/>
    <mergeCell ref="FOE33:FON33"/>
    <mergeCell ref="FOO33:FOX33"/>
    <mergeCell ref="FOY33:FPH33"/>
    <mergeCell ref="FPI33:FPR33"/>
    <mergeCell ref="FPS33:FQB33"/>
    <mergeCell ref="FQC33:FQL33"/>
    <mergeCell ref="FQM33:FQV33"/>
    <mergeCell ref="FQW33:FRF33"/>
    <mergeCell ref="FRG33:FRP33"/>
    <mergeCell ref="FRQ33:FRZ33"/>
    <mergeCell ref="FSA33:FSJ33"/>
    <mergeCell ref="FSK33:FST33"/>
    <mergeCell ref="FSU33:FTD33"/>
    <mergeCell ref="FTE33:FTN33"/>
    <mergeCell ref="FTO33:FTX33"/>
    <mergeCell ref="FTY33:FUH33"/>
    <mergeCell ref="FUI33:FUR33"/>
    <mergeCell ref="FUS33:FVB33"/>
    <mergeCell ref="FVC33:FVL33"/>
    <mergeCell ref="FVM33:FVV33"/>
    <mergeCell ref="FVW33:FWF33"/>
    <mergeCell ref="FWG33:FWP33"/>
    <mergeCell ref="FWQ33:FWZ33"/>
    <mergeCell ref="FXA33:FXJ33"/>
    <mergeCell ref="FXK33:FXT33"/>
    <mergeCell ref="FXU33:FYD33"/>
    <mergeCell ref="FYE33:FYN33"/>
    <mergeCell ref="FYO33:FYX33"/>
    <mergeCell ref="FYY33:FZH33"/>
    <mergeCell ref="FZI33:FZR33"/>
    <mergeCell ref="FZS33:GAB33"/>
    <mergeCell ref="GAC33:GAL33"/>
    <mergeCell ref="GAM33:GAV33"/>
    <mergeCell ref="GAW33:GBF33"/>
    <mergeCell ref="GBG33:GBP33"/>
    <mergeCell ref="GBQ33:GBZ33"/>
    <mergeCell ref="GCA33:GCJ33"/>
    <mergeCell ref="GCK33:GCT33"/>
    <mergeCell ref="GCU33:GDD33"/>
    <mergeCell ref="GDE33:GDN33"/>
    <mergeCell ref="GDO33:GDX33"/>
    <mergeCell ref="GDY33:GEH33"/>
    <mergeCell ref="GEI33:GER33"/>
    <mergeCell ref="GES33:GFB33"/>
    <mergeCell ref="GFC33:GFL33"/>
    <mergeCell ref="GFM33:GFV33"/>
    <mergeCell ref="GFW33:GGF33"/>
    <mergeCell ref="GGG33:GGP33"/>
    <mergeCell ref="GGQ33:GGZ33"/>
    <mergeCell ref="GHA33:GHJ33"/>
    <mergeCell ref="GHK33:GHT33"/>
    <mergeCell ref="GHU33:GID33"/>
    <mergeCell ref="GIE33:GIN33"/>
    <mergeCell ref="GIO33:GIX33"/>
    <mergeCell ref="GIY33:GJH33"/>
    <mergeCell ref="GJI33:GJR33"/>
    <mergeCell ref="GJS33:GKB33"/>
    <mergeCell ref="GKC33:GKL33"/>
    <mergeCell ref="GKM33:GKV33"/>
    <mergeCell ref="GKW33:GLF33"/>
    <mergeCell ref="GLG33:GLP33"/>
    <mergeCell ref="GLQ33:GLZ33"/>
    <mergeCell ref="GMA33:GMJ33"/>
    <mergeCell ref="GMK33:GMT33"/>
    <mergeCell ref="GMU33:GND33"/>
    <mergeCell ref="GNE33:GNN33"/>
    <mergeCell ref="GNO33:GNX33"/>
    <mergeCell ref="GNY33:GOH33"/>
    <mergeCell ref="GOI33:GOR33"/>
    <mergeCell ref="GOS33:GPB33"/>
    <mergeCell ref="GPC33:GPL33"/>
    <mergeCell ref="GPM33:GPV33"/>
    <mergeCell ref="GPW33:GQF33"/>
    <mergeCell ref="GQG33:GQP33"/>
    <mergeCell ref="GQQ33:GQZ33"/>
    <mergeCell ref="GRA33:GRJ33"/>
    <mergeCell ref="GRK33:GRT33"/>
    <mergeCell ref="GRU33:GSD33"/>
    <mergeCell ref="GSE33:GSN33"/>
    <mergeCell ref="GSO33:GSX33"/>
    <mergeCell ref="GSY33:GTH33"/>
    <mergeCell ref="GTI33:GTR33"/>
    <mergeCell ref="GTS33:GUB33"/>
    <mergeCell ref="GUC33:GUL33"/>
    <mergeCell ref="GUM33:GUV33"/>
    <mergeCell ref="GUW33:GVF33"/>
    <mergeCell ref="GVG33:GVP33"/>
    <mergeCell ref="GVQ33:GVZ33"/>
    <mergeCell ref="GWA33:GWJ33"/>
    <mergeCell ref="GWK33:GWT33"/>
    <mergeCell ref="GWU33:GXD33"/>
    <mergeCell ref="GXE33:GXN33"/>
    <mergeCell ref="GXO33:GXX33"/>
    <mergeCell ref="GXY33:GYH33"/>
    <mergeCell ref="GYI33:GYR33"/>
    <mergeCell ref="GYS33:GZB33"/>
    <mergeCell ref="GZC33:GZL33"/>
    <mergeCell ref="GZM33:GZV33"/>
    <mergeCell ref="GZW33:HAF33"/>
    <mergeCell ref="HAG33:HAP33"/>
    <mergeCell ref="HAQ33:HAZ33"/>
    <mergeCell ref="HBA33:HBJ33"/>
    <mergeCell ref="HBK33:HBT33"/>
    <mergeCell ref="HBU33:HCD33"/>
    <mergeCell ref="HCE33:HCN33"/>
    <mergeCell ref="HCO33:HCX33"/>
    <mergeCell ref="HCY33:HDH33"/>
    <mergeCell ref="HDI33:HDR33"/>
    <mergeCell ref="HDS33:HEB33"/>
    <mergeCell ref="HEC33:HEL33"/>
    <mergeCell ref="HEM33:HEV33"/>
    <mergeCell ref="HEW33:HFF33"/>
    <mergeCell ref="HFG33:HFP33"/>
    <mergeCell ref="HFQ33:HFZ33"/>
    <mergeCell ref="HGA33:HGJ33"/>
    <mergeCell ref="HGK33:HGT33"/>
    <mergeCell ref="HGU33:HHD33"/>
    <mergeCell ref="HHE33:HHN33"/>
    <mergeCell ref="HHO33:HHX33"/>
    <mergeCell ref="HHY33:HIH33"/>
    <mergeCell ref="HII33:HIR33"/>
    <mergeCell ref="HIS33:HJB33"/>
    <mergeCell ref="HJC33:HJL33"/>
    <mergeCell ref="HJM33:HJV33"/>
    <mergeCell ref="HJW33:HKF33"/>
    <mergeCell ref="HKG33:HKP33"/>
    <mergeCell ref="HKQ33:HKZ33"/>
    <mergeCell ref="HLA33:HLJ33"/>
    <mergeCell ref="HLK33:HLT33"/>
    <mergeCell ref="HLU33:HMD33"/>
    <mergeCell ref="HME33:HMN33"/>
    <mergeCell ref="HMO33:HMX33"/>
    <mergeCell ref="HMY33:HNH33"/>
    <mergeCell ref="HNI33:HNR33"/>
    <mergeCell ref="HNS33:HOB33"/>
    <mergeCell ref="HOC33:HOL33"/>
    <mergeCell ref="HOM33:HOV33"/>
    <mergeCell ref="HOW33:HPF33"/>
    <mergeCell ref="HPG33:HPP33"/>
    <mergeCell ref="HPQ33:HPZ33"/>
    <mergeCell ref="HQA33:HQJ33"/>
    <mergeCell ref="HQK33:HQT33"/>
    <mergeCell ref="HQU33:HRD33"/>
    <mergeCell ref="HRE33:HRN33"/>
    <mergeCell ref="HRO33:HRX33"/>
    <mergeCell ref="HRY33:HSH33"/>
    <mergeCell ref="HSI33:HSR33"/>
    <mergeCell ref="HSS33:HTB33"/>
    <mergeCell ref="HTC33:HTL33"/>
    <mergeCell ref="HTM33:HTV33"/>
    <mergeCell ref="HTW33:HUF33"/>
    <mergeCell ref="HUG33:HUP33"/>
    <mergeCell ref="HUQ33:HUZ33"/>
    <mergeCell ref="HVA33:HVJ33"/>
    <mergeCell ref="HVK33:HVT33"/>
    <mergeCell ref="HVU33:HWD33"/>
    <mergeCell ref="HWE33:HWN33"/>
    <mergeCell ref="HWO33:HWX33"/>
    <mergeCell ref="HWY33:HXH33"/>
    <mergeCell ref="HXI33:HXR33"/>
    <mergeCell ref="HXS33:HYB33"/>
    <mergeCell ref="HYC33:HYL33"/>
    <mergeCell ref="HYM33:HYV33"/>
    <mergeCell ref="HYW33:HZF33"/>
    <mergeCell ref="HZG33:HZP33"/>
    <mergeCell ref="HZQ33:HZZ33"/>
    <mergeCell ref="IAA33:IAJ33"/>
    <mergeCell ref="IAK33:IAT33"/>
    <mergeCell ref="IAU33:IBD33"/>
    <mergeCell ref="IBE33:IBN33"/>
    <mergeCell ref="IBO33:IBX33"/>
    <mergeCell ref="IBY33:ICH33"/>
    <mergeCell ref="ICI33:ICR33"/>
    <mergeCell ref="ICS33:IDB33"/>
    <mergeCell ref="IDC33:IDL33"/>
    <mergeCell ref="IDM33:IDV33"/>
    <mergeCell ref="IDW33:IEF33"/>
    <mergeCell ref="IEG33:IEP33"/>
    <mergeCell ref="IEQ33:IEZ33"/>
    <mergeCell ref="IFA33:IFJ33"/>
    <mergeCell ref="IFK33:IFT33"/>
    <mergeCell ref="IFU33:IGD33"/>
    <mergeCell ref="IGE33:IGN33"/>
    <mergeCell ref="IGO33:IGX33"/>
    <mergeCell ref="IGY33:IHH33"/>
    <mergeCell ref="IHI33:IHR33"/>
    <mergeCell ref="IHS33:IIB33"/>
    <mergeCell ref="IIC33:IIL33"/>
    <mergeCell ref="IIM33:IIV33"/>
    <mergeCell ref="IIW33:IJF33"/>
    <mergeCell ref="IJG33:IJP33"/>
    <mergeCell ref="IJQ33:IJZ33"/>
    <mergeCell ref="IKA33:IKJ33"/>
    <mergeCell ref="IKK33:IKT33"/>
    <mergeCell ref="IKU33:ILD33"/>
    <mergeCell ref="ILE33:ILN33"/>
    <mergeCell ref="ILO33:ILX33"/>
    <mergeCell ref="ILY33:IMH33"/>
    <mergeCell ref="IMI33:IMR33"/>
    <mergeCell ref="IMS33:INB33"/>
    <mergeCell ref="INC33:INL33"/>
    <mergeCell ref="INM33:INV33"/>
    <mergeCell ref="INW33:IOF33"/>
    <mergeCell ref="IOG33:IOP33"/>
    <mergeCell ref="IOQ33:IOZ33"/>
    <mergeCell ref="IPA33:IPJ33"/>
    <mergeCell ref="IPK33:IPT33"/>
    <mergeCell ref="IPU33:IQD33"/>
    <mergeCell ref="IQE33:IQN33"/>
    <mergeCell ref="IQO33:IQX33"/>
    <mergeCell ref="IQY33:IRH33"/>
    <mergeCell ref="IRI33:IRR33"/>
    <mergeCell ref="IRS33:ISB33"/>
    <mergeCell ref="ISC33:ISL33"/>
    <mergeCell ref="ISM33:ISV33"/>
    <mergeCell ref="ISW33:ITF33"/>
    <mergeCell ref="ITG33:ITP33"/>
    <mergeCell ref="ITQ33:ITZ33"/>
    <mergeCell ref="IUA33:IUJ33"/>
    <mergeCell ref="IUK33:IUT33"/>
    <mergeCell ref="IUU33:IVD33"/>
    <mergeCell ref="IVE33:IVN33"/>
    <mergeCell ref="IVO33:IVX33"/>
    <mergeCell ref="IVY33:IWH33"/>
    <mergeCell ref="IWI33:IWR33"/>
    <mergeCell ref="IWS33:IXB33"/>
    <mergeCell ref="IXC33:IXL33"/>
    <mergeCell ref="IXM33:IXV33"/>
    <mergeCell ref="IXW33:IYF33"/>
    <mergeCell ref="IYG33:IYP33"/>
    <mergeCell ref="IYQ33:IYZ33"/>
    <mergeCell ref="IZA33:IZJ33"/>
    <mergeCell ref="IZK33:IZT33"/>
    <mergeCell ref="IZU33:JAD33"/>
    <mergeCell ref="JAE33:JAN33"/>
    <mergeCell ref="JAO33:JAX33"/>
    <mergeCell ref="JAY33:JBH33"/>
    <mergeCell ref="JBI33:JBR33"/>
    <mergeCell ref="JBS33:JCB33"/>
    <mergeCell ref="JCC33:JCL33"/>
    <mergeCell ref="JCM33:JCV33"/>
    <mergeCell ref="JCW33:JDF33"/>
    <mergeCell ref="JDG33:JDP33"/>
    <mergeCell ref="JDQ33:JDZ33"/>
    <mergeCell ref="JEA33:JEJ33"/>
    <mergeCell ref="JEK33:JET33"/>
    <mergeCell ref="JEU33:JFD33"/>
    <mergeCell ref="JFE33:JFN33"/>
    <mergeCell ref="JFO33:JFX33"/>
    <mergeCell ref="JFY33:JGH33"/>
    <mergeCell ref="JGI33:JGR33"/>
    <mergeCell ref="JGS33:JHB33"/>
    <mergeCell ref="JHC33:JHL33"/>
    <mergeCell ref="JHM33:JHV33"/>
    <mergeCell ref="JHW33:JIF33"/>
    <mergeCell ref="JIG33:JIP33"/>
    <mergeCell ref="JIQ33:JIZ33"/>
    <mergeCell ref="JJA33:JJJ33"/>
    <mergeCell ref="JJK33:JJT33"/>
    <mergeCell ref="JJU33:JKD33"/>
    <mergeCell ref="JKE33:JKN33"/>
    <mergeCell ref="JKO33:JKX33"/>
    <mergeCell ref="JKY33:JLH33"/>
    <mergeCell ref="JLI33:JLR33"/>
    <mergeCell ref="JLS33:JMB33"/>
    <mergeCell ref="JMC33:JML33"/>
    <mergeCell ref="JMM33:JMV33"/>
    <mergeCell ref="JMW33:JNF33"/>
    <mergeCell ref="JNG33:JNP33"/>
    <mergeCell ref="JNQ33:JNZ33"/>
    <mergeCell ref="JOA33:JOJ33"/>
    <mergeCell ref="JOK33:JOT33"/>
    <mergeCell ref="JOU33:JPD33"/>
    <mergeCell ref="JPE33:JPN33"/>
    <mergeCell ref="JPO33:JPX33"/>
    <mergeCell ref="JPY33:JQH33"/>
    <mergeCell ref="JQI33:JQR33"/>
    <mergeCell ref="JQS33:JRB33"/>
    <mergeCell ref="JRC33:JRL33"/>
    <mergeCell ref="JRM33:JRV33"/>
    <mergeCell ref="JRW33:JSF33"/>
    <mergeCell ref="JSG33:JSP33"/>
    <mergeCell ref="JSQ33:JSZ33"/>
    <mergeCell ref="JTA33:JTJ33"/>
    <mergeCell ref="JTK33:JTT33"/>
    <mergeCell ref="JTU33:JUD33"/>
    <mergeCell ref="JUE33:JUN33"/>
    <mergeCell ref="JUO33:JUX33"/>
    <mergeCell ref="JUY33:JVH33"/>
    <mergeCell ref="JVI33:JVR33"/>
    <mergeCell ref="JVS33:JWB33"/>
    <mergeCell ref="JWC33:JWL33"/>
    <mergeCell ref="JWM33:JWV33"/>
    <mergeCell ref="JWW33:JXF33"/>
    <mergeCell ref="JXG33:JXP33"/>
    <mergeCell ref="JXQ33:JXZ33"/>
    <mergeCell ref="JYA33:JYJ33"/>
    <mergeCell ref="JYK33:JYT33"/>
    <mergeCell ref="JYU33:JZD33"/>
    <mergeCell ref="JZE33:JZN33"/>
    <mergeCell ref="JZO33:JZX33"/>
    <mergeCell ref="JZY33:KAH33"/>
    <mergeCell ref="KAI33:KAR33"/>
    <mergeCell ref="KAS33:KBB33"/>
    <mergeCell ref="KBC33:KBL33"/>
    <mergeCell ref="KBM33:KBV33"/>
    <mergeCell ref="KBW33:KCF33"/>
    <mergeCell ref="KCG33:KCP33"/>
    <mergeCell ref="KCQ33:KCZ33"/>
    <mergeCell ref="KDA33:KDJ33"/>
    <mergeCell ref="KDK33:KDT33"/>
    <mergeCell ref="KDU33:KED33"/>
    <mergeCell ref="KEE33:KEN33"/>
    <mergeCell ref="KEO33:KEX33"/>
    <mergeCell ref="KEY33:KFH33"/>
    <mergeCell ref="KFI33:KFR33"/>
    <mergeCell ref="KFS33:KGB33"/>
    <mergeCell ref="KGC33:KGL33"/>
    <mergeCell ref="KGM33:KGV33"/>
    <mergeCell ref="KGW33:KHF33"/>
    <mergeCell ref="KHG33:KHP33"/>
    <mergeCell ref="KHQ33:KHZ33"/>
    <mergeCell ref="KIA33:KIJ33"/>
    <mergeCell ref="KIK33:KIT33"/>
    <mergeCell ref="KIU33:KJD33"/>
    <mergeCell ref="KJE33:KJN33"/>
    <mergeCell ref="KJO33:KJX33"/>
    <mergeCell ref="KJY33:KKH33"/>
    <mergeCell ref="KKI33:KKR33"/>
    <mergeCell ref="KKS33:KLB33"/>
    <mergeCell ref="KLC33:KLL33"/>
    <mergeCell ref="KLM33:KLV33"/>
    <mergeCell ref="KLW33:KMF33"/>
    <mergeCell ref="KMG33:KMP33"/>
    <mergeCell ref="KMQ33:KMZ33"/>
    <mergeCell ref="KNA33:KNJ33"/>
    <mergeCell ref="KNK33:KNT33"/>
    <mergeCell ref="KNU33:KOD33"/>
    <mergeCell ref="KOE33:KON33"/>
    <mergeCell ref="KOO33:KOX33"/>
    <mergeCell ref="KOY33:KPH33"/>
    <mergeCell ref="KPI33:KPR33"/>
    <mergeCell ref="KPS33:KQB33"/>
    <mergeCell ref="KQC33:KQL33"/>
    <mergeCell ref="KQM33:KQV33"/>
    <mergeCell ref="KQW33:KRF33"/>
    <mergeCell ref="KRG33:KRP33"/>
    <mergeCell ref="KRQ33:KRZ33"/>
    <mergeCell ref="KSA33:KSJ33"/>
    <mergeCell ref="KSK33:KST33"/>
    <mergeCell ref="KSU33:KTD33"/>
    <mergeCell ref="KTE33:KTN33"/>
    <mergeCell ref="KTO33:KTX33"/>
    <mergeCell ref="KTY33:KUH33"/>
    <mergeCell ref="KUI33:KUR33"/>
    <mergeCell ref="KUS33:KVB33"/>
    <mergeCell ref="KVC33:KVL33"/>
    <mergeCell ref="KVM33:KVV33"/>
    <mergeCell ref="KVW33:KWF33"/>
    <mergeCell ref="KWG33:KWP33"/>
    <mergeCell ref="KWQ33:KWZ33"/>
    <mergeCell ref="KXA33:KXJ33"/>
    <mergeCell ref="KXK33:KXT33"/>
    <mergeCell ref="KXU33:KYD33"/>
    <mergeCell ref="KYE33:KYN33"/>
    <mergeCell ref="KYO33:KYX33"/>
    <mergeCell ref="KYY33:KZH33"/>
    <mergeCell ref="KZI33:KZR33"/>
    <mergeCell ref="KZS33:LAB33"/>
    <mergeCell ref="LAC33:LAL33"/>
    <mergeCell ref="LAM33:LAV33"/>
    <mergeCell ref="LAW33:LBF33"/>
    <mergeCell ref="LBG33:LBP33"/>
    <mergeCell ref="LBQ33:LBZ33"/>
    <mergeCell ref="LCA33:LCJ33"/>
    <mergeCell ref="LCK33:LCT33"/>
    <mergeCell ref="LCU33:LDD33"/>
    <mergeCell ref="LDE33:LDN33"/>
    <mergeCell ref="LDO33:LDX33"/>
    <mergeCell ref="LDY33:LEH33"/>
    <mergeCell ref="LEI33:LER33"/>
    <mergeCell ref="LES33:LFB33"/>
    <mergeCell ref="LFC33:LFL33"/>
    <mergeCell ref="LFM33:LFV33"/>
    <mergeCell ref="LFW33:LGF33"/>
    <mergeCell ref="LGG33:LGP33"/>
    <mergeCell ref="LGQ33:LGZ33"/>
    <mergeCell ref="LHA33:LHJ33"/>
    <mergeCell ref="LHK33:LHT33"/>
    <mergeCell ref="LHU33:LID33"/>
    <mergeCell ref="LIE33:LIN33"/>
    <mergeCell ref="LIO33:LIX33"/>
    <mergeCell ref="LIY33:LJH33"/>
    <mergeCell ref="LJI33:LJR33"/>
    <mergeCell ref="LJS33:LKB33"/>
    <mergeCell ref="LKC33:LKL33"/>
    <mergeCell ref="LKM33:LKV33"/>
    <mergeCell ref="LKW33:LLF33"/>
    <mergeCell ref="LLG33:LLP33"/>
    <mergeCell ref="LLQ33:LLZ33"/>
    <mergeCell ref="LMA33:LMJ33"/>
    <mergeCell ref="LMK33:LMT33"/>
    <mergeCell ref="LMU33:LND33"/>
    <mergeCell ref="LNE33:LNN33"/>
    <mergeCell ref="LNO33:LNX33"/>
    <mergeCell ref="LNY33:LOH33"/>
    <mergeCell ref="LOI33:LOR33"/>
    <mergeCell ref="LOS33:LPB33"/>
    <mergeCell ref="LPC33:LPL33"/>
    <mergeCell ref="LPM33:LPV33"/>
    <mergeCell ref="LPW33:LQF33"/>
    <mergeCell ref="LQG33:LQP33"/>
    <mergeCell ref="LQQ33:LQZ33"/>
    <mergeCell ref="LRA33:LRJ33"/>
    <mergeCell ref="LRK33:LRT33"/>
    <mergeCell ref="LRU33:LSD33"/>
    <mergeCell ref="LSE33:LSN33"/>
    <mergeCell ref="LSO33:LSX33"/>
    <mergeCell ref="LSY33:LTH33"/>
    <mergeCell ref="LTI33:LTR33"/>
    <mergeCell ref="LTS33:LUB33"/>
    <mergeCell ref="LUC33:LUL33"/>
    <mergeCell ref="LUM33:LUV33"/>
    <mergeCell ref="LUW33:LVF33"/>
    <mergeCell ref="LVG33:LVP33"/>
    <mergeCell ref="LVQ33:LVZ33"/>
    <mergeCell ref="LWA33:LWJ33"/>
    <mergeCell ref="LWK33:LWT33"/>
    <mergeCell ref="LWU33:LXD33"/>
    <mergeCell ref="LXE33:LXN33"/>
    <mergeCell ref="LXO33:LXX33"/>
    <mergeCell ref="LXY33:LYH33"/>
    <mergeCell ref="LYI33:LYR33"/>
    <mergeCell ref="LYS33:LZB33"/>
    <mergeCell ref="LZC33:LZL33"/>
    <mergeCell ref="LZM33:LZV33"/>
    <mergeCell ref="LZW33:MAF33"/>
    <mergeCell ref="MAG33:MAP33"/>
    <mergeCell ref="MAQ33:MAZ33"/>
    <mergeCell ref="MBA33:MBJ33"/>
    <mergeCell ref="MBK33:MBT33"/>
    <mergeCell ref="MBU33:MCD33"/>
    <mergeCell ref="MCE33:MCN33"/>
    <mergeCell ref="MCO33:MCX33"/>
    <mergeCell ref="MCY33:MDH33"/>
    <mergeCell ref="MDI33:MDR33"/>
    <mergeCell ref="MDS33:MEB33"/>
    <mergeCell ref="MEC33:MEL33"/>
    <mergeCell ref="MEM33:MEV33"/>
    <mergeCell ref="MEW33:MFF33"/>
    <mergeCell ref="MFG33:MFP33"/>
    <mergeCell ref="MFQ33:MFZ33"/>
    <mergeCell ref="MGA33:MGJ33"/>
    <mergeCell ref="MGK33:MGT33"/>
    <mergeCell ref="MGU33:MHD33"/>
    <mergeCell ref="MHE33:MHN33"/>
    <mergeCell ref="MHO33:MHX33"/>
    <mergeCell ref="MHY33:MIH33"/>
    <mergeCell ref="MII33:MIR33"/>
    <mergeCell ref="MIS33:MJB33"/>
    <mergeCell ref="MJC33:MJL33"/>
    <mergeCell ref="MJM33:MJV33"/>
    <mergeCell ref="MJW33:MKF33"/>
    <mergeCell ref="MKG33:MKP33"/>
    <mergeCell ref="MKQ33:MKZ33"/>
    <mergeCell ref="MLA33:MLJ33"/>
    <mergeCell ref="MLK33:MLT33"/>
    <mergeCell ref="MLU33:MMD33"/>
    <mergeCell ref="MME33:MMN33"/>
    <mergeCell ref="MMO33:MMX33"/>
    <mergeCell ref="MMY33:MNH33"/>
    <mergeCell ref="MNI33:MNR33"/>
    <mergeCell ref="MNS33:MOB33"/>
    <mergeCell ref="MOC33:MOL33"/>
    <mergeCell ref="MOM33:MOV33"/>
    <mergeCell ref="MOW33:MPF33"/>
    <mergeCell ref="MPG33:MPP33"/>
    <mergeCell ref="MPQ33:MPZ33"/>
    <mergeCell ref="MQA33:MQJ33"/>
    <mergeCell ref="MQK33:MQT33"/>
    <mergeCell ref="MQU33:MRD33"/>
    <mergeCell ref="MRE33:MRN33"/>
    <mergeCell ref="MRO33:MRX33"/>
    <mergeCell ref="MRY33:MSH33"/>
    <mergeCell ref="MSI33:MSR33"/>
    <mergeCell ref="MSS33:MTB33"/>
    <mergeCell ref="MTC33:MTL33"/>
    <mergeCell ref="MTM33:MTV33"/>
    <mergeCell ref="MTW33:MUF33"/>
    <mergeCell ref="MUG33:MUP33"/>
    <mergeCell ref="MUQ33:MUZ33"/>
    <mergeCell ref="MVA33:MVJ33"/>
    <mergeCell ref="MVK33:MVT33"/>
    <mergeCell ref="MVU33:MWD33"/>
    <mergeCell ref="MWE33:MWN33"/>
    <mergeCell ref="MWO33:MWX33"/>
    <mergeCell ref="MWY33:MXH33"/>
    <mergeCell ref="MXI33:MXR33"/>
    <mergeCell ref="MXS33:MYB33"/>
    <mergeCell ref="MYC33:MYL33"/>
    <mergeCell ref="MYM33:MYV33"/>
    <mergeCell ref="MYW33:MZF33"/>
    <mergeCell ref="MZG33:MZP33"/>
    <mergeCell ref="MZQ33:MZZ33"/>
    <mergeCell ref="NAA33:NAJ33"/>
    <mergeCell ref="NAK33:NAT33"/>
    <mergeCell ref="NAU33:NBD33"/>
    <mergeCell ref="NBE33:NBN33"/>
    <mergeCell ref="NBO33:NBX33"/>
    <mergeCell ref="NBY33:NCH33"/>
    <mergeCell ref="NCI33:NCR33"/>
    <mergeCell ref="NCS33:NDB33"/>
    <mergeCell ref="NDC33:NDL33"/>
    <mergeCell ref="NDM33:NDV33"/>
    <mergeCell ref="NDW33:NEF33"/>
    <mergeCell ref="NEG33:NEP33"/>
    <mergeCell ref="NEQ33:NEZ33"/>
    <mergeCell ref="NFA33:NFJ33"/>
    <mergeCell ref="NFK33:NFT33"/>
    <mergeCell ref="NFU33:NGD33"/>
    <mergeCell ref="NGE33:NGN33"/>
    <mergeCell ref="NGO33:NGX33"/>
    <mergeCell ref="NGY33:NHH33"/>
    <mergeCell ref="NHI33:NHR33"/>
    <mergeCell ref="NHS33:NIB33"/>
    <mergeCell ref="NIC33:NIL33"/>
    <mergeCell ref="NIM33:NIV33"/>
    <mergeCell ref="NIW33:NJF33"/>
    <mergeCell ref="NJG33:NJP33"/>
    <mergeCell ref="NJQ33:NJZ33"/>
    <mergeCell ref="NKA33:NKJ33"/>
    <mergeCell ref="NKK33:NKT33"/>
    <mergeCell ref="NKU33:NLD33"/>
    <mergeCell ref="NLE33:NLN33"/>
    <mergeCell ref="NLO33:NLX33"/>
    <mergeCell ref="NLY33:NMH33"/>
    <mergeCell ref="NMI33:NMR33"/>
    <mergeCell ref="NMS33:NNB33"/>
    <mergeCell ref="NNC33:NNL33"/>
    <mergeCell ref="NNM33:NNV33"/>
    <mergeCell ref="NNW33:NOF33"/>
    <mergeCell ref="NOG33:NOP33"/>
    <mergeCell ref="NOQ33:NOZ33"/>
    <mergeCell ref="NPA33:NPJ33"/>
    <mergeCell ref="NPK33:NPT33"/>
    <mergeCell ref="NPU33:NQD33"/>
    <mergeCell ref="NQE33:NQN33"/>
    <mergeCell ref="NQO33:NQX33"/>
    <mergeCell ref="NQY33:NRH33"/>
    <mergeCell ref="NRI33:NRR33"/>
    <mergeCell ref="NRS33:NSB33"/>
    <mergeCell ref="NSC33:NSL33"/>
    <mergeCell ref="NSM33:NSV33"/>
    <mergeCell ref="NSW33:NTF33"/>
    <mergeCell ref="NTG33:NTP33"/>
    <mergeCell ref="NTQ33:NTZ33"/>
    <mergeCell ref="NUA33:NUJ33"/>
    <mergeCell ref="NUK33:NUT33"/>
    <mergeCell ref="NUU33:NVD33"/>
    <mergeCell ref="NVE33:NVN33"/>
    <mergeCell ref="NVO33:NVX33"/>
    <mergeCell ref="NVY33:NWH33"/>
    <mergeCell ref="NWI33:NWR33"/>
    <mergeCell ref="NWS33:NXB33"/>
    <mergeCell ref="NXC33:NXL33"/>
    <mergeCell ref="NXM33:NXV33"/>
    <mergeCell ref="NXW33:NYF33"/>
    <mergeCell ref="NYG33:NYP33"/>
    <mergeCell ref="NYQ33:NYZ33"/>
    <mergeCell ref="NZA33:NZJ33"/>
    <mergeCell ref="NZK33:NZT33"/>
    <mergeCell ref="NZU33:OAD33"/>
    <mergeCell ref="OAE33:OAN33"/>
    <mergeCell ref="OAO33:OAX33"/>
    <mergeCell ref="OAY33:OBH33"/>
    <mergeCell ref="OBI33:OBR33"/>
    <mergeCell ref="OBS33:OCB33"/>
    <mergeCell ref="OCC33:OCL33"/>
    <mergeCell ref="OCM33:OCV33"/>
    <mergeCell ref="OCW33:ODF33"/>
    <mergeCell ref="ODG33:ODP33"/>
    <mergeCell ref="ODQ33:ODZ33"/>
    <mergeCell ref="OEA33:OEJ33"/>
    <mergeCell ref="OEK33:OET33"/>
    <mergeCell ref="OEU33:OFD33"/>
    <mergeCell ref="OFE33:OFN33"/>
    <mergeCell ref="OFO33:OFX33"/>
    <mergeCell ref="OFY33:OGH33"/>
    <mergeCell ref="OGI33:OGR33"/>
    <mergeCell ref="OGS33:OHB33"/>
    <mergeCell ref="OHC33:OHL33"/>
    <mergeCell ref="OHM33:OHV33"/>
    <mergeCell ref="OHW33:OIF33"/>
    <mergeCell ref="OIG33:OIP33"/>
    <mergeCell ref="OIQ33:OIZ33"/>
    <mergeCell ref="OJA33:OJJ33"/>
    <mergeCell ref="OJK33:OJT33"/>
    <mergeCell ref="OJU33:OKD33"/>
    <mergeCell ref="OKE33:OKN33"/>
    <mergeCell ref="OKO33:OKX33"/>
    <mergeCell ref="OKY33:OLH33"/>
    <mergeCell ref="OLI33:OLR33"/>
    <mergeCell ref="OLS33:OMB33"/>
    <mergeCell ref="OMC33:OML33"/>
    <mergeCell ref="OMM33:OMV33"/>
    <mergeCell ref="OMW33:ONF33"/>
    <mergeCell ref="ONG33:ONP33"/>
    <mergeCell ref="ONQ33:ONZ33"/>
    <mergeCell ref="OOA33:OOJ33"/>
    <mergeCell ref="OOK33:OOT33"/>
    <mergeCell ref="OOU33:OPD33"/>
    <mergeCell ref="OPE33:OPN33"/>
    <mergeCell ref="OPO33:OPX33"/>
    <mergeCell ref="OPY33:OQH33"/>
    <mergeCell ref="OQI33:OQR33"/>
    <mergeCell ref="OQS33:ORB33"/>
    <mergeCell ref="ORC33:ORL33"/>
    <mergeCell ref="ORM33:ORV33"/>
    <mergeCell ref="ORW33:OSF33"/>
    <mergeCell ref="OSG33:OSP33"/>
    <mergeCell ref="OSQ33:OSZ33"/>
    <mergeCell ref="OTA33:OTJ33"/>
    <mergeCell ref="OTK33:OTT33"/>
    <mergeCell ref="OTU33:OUD33"/>
    <mergeCell ref="OUE33:OUN33"/>
    <mergeCell ref="OUO33:OUX33"/>
    <mergeCell ref="OUY33:OVH33"/>
    <mergeCell ref="OVI33:OVR33"/>
    <mergeCell ref="OVS33:OWB33"/>
    <mergeCell ref="OWC33:OWL33"/>
    <mergeCell ref="OWM33:OWV33"/>
    <mergeCell ref="OWW33:OXF33"/>
    <mergeCell ref="OXG33:OXP33"/>
    <mergeCell ref="OXQ33:OXZ33"/>
    <mergeCell ref="OYA33:OYJ33"/>
    <mergeCell ref="OYK33:OYT33"/>
    <mergeCell ref="OYU33:OZD33"/>
    <mergeCell ref="OZE33:OZN33"/>
    <mergeCell ref="OZO33:OZX33"/>
    <mergeCell ref="OZY33:PAH33"/>
    <mergeCell ref="PAI33:PAR33"/>
    <mergeCell ref="PAS33:PBB33"/>
    <mergeCell ref="PBC33:PBL33"/>
    <mergeCell ref="PBM33:PBV33"/>
    <mergeCell ref="PBW33:PCF33"/>
    <mergeCell ref="PCG33:PCP33"/>
    <mergeCell ref="PCQ33:PCZ33"/>
    <mergeCell ref="PDA33:PDJ33"/>
    <mergeCell ref="PDK33:PDT33"/>
    <mergeCell ref="PDU33:PED33"/>
    <mergeCell ref="PEE33:PEN33"/>
    <mergeCell ref="PEO33:PEX33"/>
    <mergeCell ref="PEY33:PFH33"/>
    <mergeCell ref="PFI33:PFR33"/>
    <mergeCell ref="PFS33:PGB33"/>
    <mergeCell ref="PGC33:PGL33"/>
    <mergeCell ref="PGM33:PGV33"/>
    <mergeCell ref="PGW33:PHF33"/>
    <mergeCell ref="PHG33:PHP33"/>
    <mergeCell ref="PHQ33:PHZ33"/>
    <mergeCell ref="PIA33:PIJ33"/>
    <mergeCell ref="PIK33:PIT33"/>
    <mergeCell ref="PIU33:PJD33"/>
    <mergeCell ref="PJE33:PJN33"/>
    <mergeCell ref="PJO33:PJX33"/>
    <mergeCell ref="PJY33:PKH33"/>
    <mergeCell ref="PKI33:PKR33"/>
    <mergeCell ref="PKS33:PLB33"/>
    <mergeCell ref="PLC33:PLL33"/>
    <mergeCell ref="PLM33:PLV33"/>
    <mergeCell ref="PLW33:PMF33"/>
    <mergeCell ref="PMG33:PMP33"/>
    <mergeCell ref="PMQ33:PMZ33"/>
    <mergeCell ref="PNA33:PNJ33"/>
    <mergeCell ref="PNK33:PNT33"/>
    <mergeCell ref="PNU33:POD33"/>
    <mergeCell ref="POE33:PON33"/>
    <mergeCell ref="POO33:POX33"/>
    <mergeCell ref="POY33:PPH33"/>
    <mergeCell ref="PPI33:PPR33"/>
    <mergeCell ref="PPS33:PQB33"/>
    <mergeCell ref="PQC33:PQL33"/>
    <mergeCell ref="PQM33:PQV33"/>
    <mergeCell ref="PQW33:PRF33"/>
    <mergeCell ref="PRG33:PRP33"/>
    <mergeCell ref="PRQ33:PRZ33"/>
    <mergeCell ref="PSA33:PSJ33"/>
    <mergeCell ref="PSK33:PST33"/>
    <mergeCell ref="PSU33:PTD33"/>
    <mergeCell ref="PTE33:PTN33"/>
    <mergeCell ref="PTO33:PTX33"/>
    <mergeCell ref="PTY33:PUH33"/>
    <mergeCell ref="PUI33:PUR33"/>
    <mergeCell ref="PUS33:PVB33"/>
    <mergeCell ref="PVC33:PVL33"/>
    <mergeCell ref="PVM33:PVV33"/>
    <mergeCell ref="PVW33:PWF33"/>
    <mergeCell ref="PWG33:PWP33"/>
    <mergeCell ref="PWQ33:PWZ33"/>
    <mergeCell ref="PXA33:PXJ33"/>
    <mergeCell ref="PXK33:PXT33"/>
    <mergeCell ref="PXU33:PYD33"/>
    <mergeCell ref="PYE33:PYN33"/>
    <mergeCell ref="PYO33:PYX33"/>
    <mergeCell ref="PYY33:PZH33"/>
    <mergeCell ref="PZI33:PZR33"/>
    <mergeCell ref="PZS33:QAB33"/>
    <mergeCell ref="QAC33:QAL33"/>
    <mergeCell ref="QAM33:QAV33"/>
    <mergeCell ref="QAW33:QBF33"/>
    <mergeCell ref="QBG33:QBP33"/>
    <mergeCell ref="QBQ33:QBZ33"/>
    <mergeCell ref="QCA33:QCJ33"/>
    <mergeCell ref="QCK33:QCT33"/>
    <mergeCell ref="QCU33:QDD33"/>
    <mergeCell ref="QDE33:QDN33"/>
    <mergeCell ref="QDO33:QDX33"/>
    <mergeCell ref="QDY33:QEH33"/>
    <mergeCell ref="QEI33:QER33"/>
    <mergeCell ref="QES33:QFB33"/>
    <mergeCell ref="QFC33:QFL33"/>
    <mergeCell ref="QFM33:QFV33"/>
    <mergeCell ref="QFW33:QGF33"/>
    <mergeCell ref="QGG33:QGP33"/>
    <mergeCell ref="QGQ33:QGZ33"/>
    <mergeCell ref="QHA33:QHJ33"/>
    <mergeCell ref="QHK33:QHT33"/>
    <mergeCell ref="QHU33:QID33"/>
    <mergeCell ref="QIE33:QIN33"/>
    <mergeCell ref="QIO33:QIX33"/>
    <mergeCell ref="QIY33:QJH33"/>
    <mergeCell ref="QJI33:QJR33"/>
    <mergeCell ref="QJS33:QKB33"/>
    <mergeCell ref="QKC33:QKL33"/>
    <mergeCell ref="QKM33:QKV33"/>
    <mergeCell ref="QKW33:QLF33"/>
    <mergeCell ref="QLG33:QLP33"/>
    <mergeCell ref="QLQ33:QLZ33"/>
    <mergeCell ref="QMA33:QMJ33"/>
    <mergeCell ref="QMK33:QMT33"/>
    <mergeCell ref="QMU33:QND33"/>
    <mergeCell ref="QNE33:QNN33"/>
    <mergeCell ref="QNO33:QNX33"/>
    <mergeCell ref="QNY33:QOH33"/>
    <mergeCell ref="QOI33:QOR33"/>
    <mergeCell ref="QOS33:QPB33"/>
    <mergeCell ref="QPC33:QPL33"/>
    <mergeCell ref="QPM33:QPV33"/>
    <mergeCell ref="QPW33:QQF33"/>
    <mergeCell ref="QQG33:QQP33"/>
    <mergeCell ref="QQQ33:QQZ33"/>
    <mergeCell ref="QRA33:QRJ33"/>
    <mergeCell ref="QRK33:QRT33"/>
    <mergeCell ref="QRU33:QSD33"/>
    <mergeCell ref="QSE33:QSN33"/>
    <mergeCell ref="QSO33:QSX33"/>
    <mergeCell ref="QSY33:QTH33"/>
    <mergeCell ref="QTI33:QTR33"/>
    <mergeCell ref="QTS33:QUB33"/>
    <mergeCell ref="QUC33:QUL33"/>
    <mergeCell ref="QUM33:QUV33"/>
    <mergeCell ref="QUW33:QVF33"/>
    <mergeCell ref="QVG33:QVP33"/>
    <mergeCell ref="QVQ33:QVZ33"/>
    <mergeCell ref="QWA33:QWJ33"/>
    <mergeCell ref="QWK33:QWT33"/>
    <mergeCell ref="QWU33:QXD33"/>
    <mergeCell ref="QXE33:QXN33"/>
    <mergeCell ref="QXO33:QXX33"/>
    <mergeCell ref="QXY33:QYH33"/>
    <mergeCell ref="QYI33:QYR33"/>
    <mergeCell ref="QYS33:QZB33"/>
    <mergeCell ref="QZC33:QZL33"/>
    <mergeCell ref="QZM33:QZV33"/>
    <mergeCell ref="QZW33:RAF33"/>
    <mergeCell ref="RAG33:RAP33"/>
    <mergeCell ref="RAQ33:RAZ33"/>
    <mergeCell ref="RBA33:RBJ33"/>
    <mergeCell ref="RBK33:RBT33"/>
    <mergeCell ref="RBU33:RCD33"/>
    <mergeCell ref="RCE33:RCN33"/>
    <mergeCell ref="RCO33:RCX33"/>
    <mergeCell ref="RCY33:RDH33"/>
    <mergeCell ref="RDI33:RDR33"/>
    <mergeCell ref="RDS33:REB33"/>
    <mergeCell ref="REC33:REL33"/>
    <mergeCell ref="REM33:REV33"/>
    <mergeCell ref="REW33:RFF33"/>
    <mergeCell ref="RFG33:RFP33"/>
    <mergeCell ref="RFQ33:RFZ33"/>
    <mergeCell ref="RGA33:RGJ33"/>
    <mergeCell ref="RGK33:RGT33"/>
    <mergeCell ref="RGU33:RHD33"/>
    <mergeCell ref="RHE33:RHN33"/>
    <mergeCell ref="RHO33:RHX33"/>
    <mergeCell ref="RHY33:RIH33"/>
    <mergeCell ref="RII33:RIR33"/>
    <mergeCell ref="RIS33:RJB33"/>
    <mergeCell ref="RJC33:RJL33"/>
    <mergeCell ref="RJM33:RJV33"/>
    <mergeCell ref="RJW33:RKF33"/>
    <mergeCell ref="RKG33:RKP33"/>
    <mergeCell ref="RKQ33:RKZ33"/>
    <mergeCell ref="RLA33:RLJ33"/>
    <mergeCell ref="RLK33:RLT33"/>
    <mergeCell ref="RLU33:RMD33"/>
    <mergeCell ref="RME33:RMN33"/>
    <mergeCell ref="RMO33:RMX33"/>
    <mergeCell ref="RMY33:RNH33"/>
    <mergeCell ref="RNI33:RNR33"/>
    <mergeCell ref="RNS33:ROB33"/>
    <mergeCell ref="ROC33:ROL33"/>
    <mergeCell ref="ROM33:ROV33"/>
    <mergeCell ref="ROW33:RPF33"/>
    <mergeCell ref="RPG33:RPP33"/>
    <mergeCell ref="RPQ33:RPZ33"/>
    <mergeCell ref="RQA33:RQJ33"/>
    <mergeCell ref="RQK33:RQT33"/>
    <mergeCell ref="RQU33:RRD33"/>
    <mergeCell ref="RRE33:RRN33"/>
    <mergeCell ref="RRO33:RRX33"/>
    <mergeCell ref="RRY33:RSH33"/>
    <mergeCell ref="RSI33:RSR33"/>
    <mergeCell ref="RSS33:RTB33"/>
    <mergeCell ref="RTC33:RTL33"/>
    <mergeCell ref="RTM33:RTV33"/>
    <mergeCell ref="RTW33:RUF33"/>
    <mergeCell ref="RUG33:RUP33"/>
    <mergeCell ref="RUQ33:RUZ33"/>
    <mergeCell ref="RVA33:RVJ33"/>
    <mergeCell ref="RVK33:RVT33"/>
    <mergeCell ref="RVU33:RWD33"/>
    <mergeCell ref="RWE33:RWN33"/>
    <mergeCell ref="RWO33:RWX33"/>
    <mergeCell ref="RWY33:RXH33"/>
    <mergeCell ref="RXI33:RXR33"/>
    <mergeCell ref="RXS33:RYB33"/>
    <mergeCell ref="RYC33:RYL33"/>
    <mergeCell ref="RYM33:RYV33"/>
    <mergeCell ref="RYW33:RZF33"/>
    <mergeCell ref="RZG33:RZP33"/>
    <mergeCell ref="RZQ33:RZZ33"/>
    <mergeCell ref="SAA33:SAJ33"/>
    <mergeCell ref="SAK33:SAT33"/>
    <mergeCell ref="SAU33:SBD33"/>
    <mergeCell ref="SBE33:SBN33"/>
    <mergeCell ref="SBO33:SBX33"/>
    <mergeCell ref="SBY33:SCH33"/>
    <mergeCell ref="SCI33:SCR33"/>
    <mergeCell ref="SCS33:SDB33"/>
    <mergeCell ref="SDC33:SDL33"/>
    <mergeCell ref="SDM33:SDV33"/>
    <mergeCell ref="SDW33:SEF33"/>
    <mergeCell ref="SEG33:SEP33"/>
    <mergeCell ref="SEQ33:SEZ33"/>
    <mergeCell ref="SFA33:SFJ33"/>
    <mergeCell ref="SFK33:SFT33"/>
    <mergeCell ref="SFU33:SGD33"/>
    <mergeCell ref="SGE33:SGN33"/>
    <mergeCell ref="SGO33:SGX33"/>
    <mergeCell ref="SGY33:SHH33"/>
    <mergeCell ref="SHI33:SHR33"/>
    <mergeCell ref="SHS33:SIB33"/>
    <mergeCell ref="SIC33:SIL33"/>
    <mergeCell ref="SIM33:SIV33"/>
    <mergeCell ref="SIW33:SJF33"/>
    <mergeCell ref="SJG33:SJP33"/>
    <mergeCell ref="SJQ33:SJZ33"/>
    <mergeCell ref="SKA33:SKJ33"/>
    <mergeCell ref="SKK33:SKT33"/>
    <mergeCell ref="SKU33:SLD33"/>
    <mergeCell ref="SLE33:SLN33"/>
    <mergeCell ref="SLO33:SLX33"/>
    <mergeCell ref="SLY33:SMH33"/>
    <mergeCell ref="SMI33:SMR33"/>
    <mergeCell ref="SMS33:SNB33"/>
    <mergeCell ref="SNC33:SNL33"/>
    <mergeCell ref="SNM33:SNV33"/>
    <mergeCell ref="SNW33:SOF33"/>
    <mergeCell ref="SOG33:SOP33"/>
    <mergeCell ref="SOQ33:SOZ33"/>
    <mergeCell ref="SPA33:SPJ33"/>
    <mergeCell ref="SPK33:SPT33"/>
    <mergeCell ref="SPU33:SQD33"/>
    <mergeCell ref="SQE33:SQN33"/>
    <mergeCell ref="SQO33:SQX33"/>
    <mergeCell ref="SQY33:SRH33"/>
    <mergeCell ref="SRI33:SRR33"/>
    <mergeCell ref="SRS33:SSB33"/>
    <mergeCell ref="SSC33:SSL33"/>
    <mergeCell ref="SSM33:SSV33"/>
    <mergeCell ref="SSW33:STF33"/>
    <mergeCell ref="STG33:STP33"/>
    <mergeCell ref="STQ33:STZ33"/>
    <mergeCell ref="SUA33:SUJ33"/>
    <mergeCell ref="SUK33:SUT33"/>
    <mergeCell ref="SUU33:SVD33"/>
    <mergeCell ref="SVE33:SVN33"/>
    <mergeCell ref="SVO33:SVX33"/>
    <mergeCell ref="SVY33:SWH33"/>
    <mergeCell ref="SWI33:SWR33"/>
    <mergeCell ref="SWS33:SXB33"/>
    <mergeCell ref="SXC33:SXL33"/>
    <mergeCell ref="SXM33:SXV33"/>
    <mergeCell ref="SXW33:SYF33"/>
    <mergeCell ref="SYG33:SYP33"/>
    <mergeCell ref="SYQ33:SYZ33"/>
    <mergeCell ref="SZA33:SZJ33"/>
    <mergeCell ref="SZK33:SZT33"/>
    <mergeCell ref="SZU33:TAD33"/>
    <mergeCell ref="TAE33:TAN33"/>
    <mergeCell ref="TAO33:TAX33"/>
    <mergeCell ref="TAY33:TBH33"/>
    <mergeCell ref="TBI33:TBR33"/>
    <mergeCell ref="TBS33:TCB33"/>
    <mergeCell ref="TCC33:TCL33"/>
    <mergeCell ref="TCM33:TCV33"/>
    <mergeCell ref="TCW33:TDF33"/>
    <mergeCell ref="TDG33:TDP33"/>
    <mergeCell ref="TDQ33:TDZ33"/>
    <mergeCell ref="TEA33:TEJ33"/>
    <mergeCell ref="TEK33:TET33"/>
    <mergeCell ref="TEU33:TFD33"/>
    <mergeCell ref="TFE33:TFN33"/>
    <mergeCell ref="TFO33:TFX33"/>
    <mergeCell ref="TFY33:TGH33"/>
    <mergeCell ref="TGI33:TGR33"/>
    <mergeCell ref="TGS33:THB33"/>
    <mergeCell ref="THC33:THL33"/>
    <mergeCell ref="THM33:THV33"/>
    <mergeCell ref="THW33:TIF33"/>
    <mergeCell ref="TIG33:TIP33"/>
    <mergeCell ref="TIQ33:TIZ33"/>
    <mergeCell ref="TJA33:TJJ33"/>
    <mergeCell ref="TJK33:TJT33"/>
    <mergeCell ref="TJU33:TKD33"/>
    <mergeCell ref="TKE33:TKN33"/>
    <mergeCell ref="TKO33:TKX33"/>
    <mergeCell ref="TKY33:TLH33"/>
    <mergeCell ref="TLI33:TLR33"/>
    <mergeCell ref="TLS33:TMB33"/>
    <mergeCell ref="TMC33:TML33"/>
    <mergeCell ref="TMM33:TMV33"/>
    <mergeCell ref="TMW33:TNF33"/>
    <mergeCell ref="TNG33:TNP33"/>
    <mergeCell ref="TNQ33:TNZ33"/>
    <mergeCell ref="TOA33:TOJ33"/>
    <mergeCell ref="TOK33:TOT33"/>
    <mergeCell ref="TOU33:TPD33"/>
    <mergeCell ref="TPE33:TPN33"/>
    <mergeCell ref="TPO33:TPX33"/>
    <mergeCell ref="TPY33:TQH33"/>
    <mergeCell ref="TQI33:TQR33"/>
    <mergeCell ref="TQS33:TRB33"/>
    <mergeCell ref="TRC33:TRL33"/>
    <mergeCell ref="TRM33:TRV33"/>
    <mergeCell ref="TRW33:TSF33"/>
    <mergeCell ref="TSG33:TSP33"/>
    <mergeCell ref="TSQ33:TSZ33"/>
    <mergeCell ref="TTA33:TTJ33"/>
    <mergeCell ref="TTK33:TTT33"/>
    <mergeCell ref="TTU33:TUD33"/>
    <mergeCell ref="TUE33:TUN33"/>
    <mergeCell ref="TUO33:TUX33"/>
    <mergeCell ref="TUY33:TVH33"/>
    <mergeCell ref="TVI33:TVR33"/>
    <mergeCell ref="TVS33:TWB33"/>
    <mergeCell ref="TWC33:TWL33"/>
    <mergeCell ref="TWM33:TWV33"/>
    <mergeCell ref="TWW33:TXF33"/>
    <mergeCell ref="TXG33:TXP33"/>
    <mergeCell ref="TXQ33:TXZ33"/>
    <mergeCell ref="TYA33:TYJ33"/>
    <mergeCell ref="TYK33:TYT33"/>
    <mergeCell ref="TYU33:TZD33"/>
    <mergeCell ref="TZE33:TZN33"/>
    <mergeCell ref="TZO33:TZX33"/>
    <mergeCell ref="TZY33:UAH33"/>
    <mergeCell ref="UAI33:UAR33"/>
    <mergeCell ref="UAS33:UBB33"/>
    <mergeCell ref="UBC33:UBL33"/>
    <mergeCell ref="UBM33:UBV33"/>
    <mergeCell ref="UBW33:UCF33"/>
    <mergeCell ref="UCG33:UCP33"/>
    <mergeCell ref="UCQ33:UCZ33"/>
    <mergeCell ref="UDA33:UDJ33"/>
    <mergeCell ref="UDK33:UDT33"/>
    <mergeCell ref="UDU33:UED33"/>
    <mergeCell ref="UEE33:UEN33"/>
    <mergeCell ref="UEO33:UEX33"/>
    <mergeCell ref="UEY33:UFH33"/>
    <mergeCell ref="UFI33:UFR33"/>
    <mergeCell ref="UFS33:UGB33"/>
    <mergeCell ref="UGC33:UGL33"/>
    <mergeCell ref="UGM33:UGV33"/>
    <mergeCell ref="UGW33:UHF33"/>
    <mergeCell ref="UHG33:UHP33"/>
    <mergeCell ref="UHQ33:UHZ33"/>
    <mergeCell ref="UIA33:UIJ33"/>
    <mergeCell ref="UIK33:UIT33"/>
    <mergeCell ref="UIU33:UJD33"/>
    <mergeCell ref="UJE33:UJN33"/>
    <mergeCell ref="UJO33:UJX33"/>
    <mergeCell ref="UJY33:UKH33"/>
    <mergeCell ref="UKI33:UKR33"/>
    <mergeCell ref="UKS33:ULB33"/>
    <mergeCell ref="ULC33:ULL33"/>
    <mergeCell ref="ULM33:ULV33"/>
    <mergeCell ref="ULW33:UMF33"/>
    <mergeCell ref="UMG33:UMP33"/>
    <mergeCell ref="UMQ33:UMZ33"/>
    <mergeCell ref="UNA33:UNJ33"/>
    <mergeCell ref="UNK33:UNT33"/>
    <mergeCell ref="UNU33:UOD33"/>
    <mergeCell ref="UOE33:UON33"/>
    <mergeCell ref="UOO33:UOX33"/>
    <mergeCell ref="UOY33:UPH33"/>
    <mergeCell ref="UPI33:UPR33"/>
    <mergeCell ref="UPS33:UQB33"/>
    <mergeCell ref="UQC33:UQL33"/>
    <mergeCell ref="UQM33:UQV33"/>
    <mergeCell ref="UQW33:URF33"/>
    <mergeCell ref="URG33:URP33"/>
    <mergeCell ref="URQ33:URZ33"/>
    <mergeCell ref="USA33:USJ33"/>
    <mergeCell ref="USK33:UST33"/>
    <mergeCell ref="USU33:UTD33"/>
    <mergeCell ref="UTE33:UTN33"/>
    <mergeCell ref="UTO33:UTX33"/>
    <mergeCell ref="UTY33:UUH33"/>
    <mergeCell ref="UUI33:UUR33"/>
    <mergeCell ref="UUS33:UVB33"/>
    <mergeCell ref="UVC33:UVL33"/>
    <mergeCell ref="UVM33:UVV33"/>
    <mergeCell ref="UVW33:UWF33"/>
    <mergeCell ref="UWG33:UWP33"/>
    <mergeCell ref="UWQ33:UWZ33"/>
    <mergeCell ref="UXA33:UXJ33"/>
    <mergeCell ref="UXK33:UXT33"/>
    <mergeCell ref="UXU33:UYD33"/>
    <mergeCell ref="UYE33:UYN33"/>
    <mergeCell ref="UYO33:UYX33"/>
    <mergeCell ref="UYY33:UZH33"/>
    <mergeCell ref="UZI33:UZR33"/>
    <mergeCell ref="UZS33:VAB33"/>
    <mergeCell ref="VAC33:VAL33"/>
    <mergeCell ref="VAM33:VAV33"/>
    <mergeCell ref="VAW33:VBF33"/>
    <mergeCell ref="VBG33:VBP33"/>
    <mergeCell ref="VBQ33:VBZ33"/>
    <mergeCell ref="VCA33:VCJ33"/>
    <mergeCell ref="VCK33:VCT33"/>
    <mergeCell ref="VCU33:VDD33"/>
    <mergeCell ref="VDE33:VDN33"/>
    <mergeCell ref="VDO33:VDX33"/>
    <mergeCell ref="VDY33:VEH33"/>
    <mergeCell ref="VEI33:VER33"/>
    <mergeCell ref="VES33:VFB33"/>
    <mergeCell ref="VFC33:VFL33"/>
    <mergeCell ref="VFM33:VFV33"/>
    <mergeCell ref="VFW33:VGF33"/>
    <mergeCell ref="VGG33:VGP33"/>
    <mergeCell ref="VGQ33:VGZ33"/>
    <mergeCell ref="VHA33:VHJ33"/>
    <mergeCell ref="VHK33:VHT33"/>
    <mergeCell ref="VHU33:VID33"/>
    <mergeCell ref="VIE33:VIN33"/>
    <mergeCell ref="VIO33:VIX33"/>
    <mergeCell ref="VIY33:VJH33"/>
    <mergeCell ref="VJI33:VJR33"/>
    <mergeCell ref="VJS33:VKB33"/>
    <mergeCell ref="VKC33:VKL33"/>
    <mergeCell ref="VKM33:VKV33"/>
    <mergeCell ref="VKW33:VLF33"/>
    <mergeCell ref="VLG33:VLP33"/>
    <mergeCell ref="VLQ33:VLZ33"/>
    <mergeCell ref="VMA33:VMJ33"/>
    <mergeCell ref="VMK33:VMT33"/>
    <mergeCell ref="VMU33:VND33"/>
    <mergeCell ref="VNE33:VNN33"/>
    <mergeCell ref="VNO33:VNX33"/>
    <mergeCell ref="VNY33:VOH33"/>
    <mergeCell ref="VOI33:VOR33"/>
    <mergeCell ref="VOS33:VPB33"/>
    <mergeCell ref="VPC33:VPL33"/>
    <mergeCell ref="VPM33:VPV33"/>
    <mergeCell ref="VPW33:VQF33"/>
    <mergeCell ref="VQG33:VQP33"/>
    <mergeCell ref="VQQ33:VQZ33"/>
    <mergeCell ref="VRA33:VRJ33"/>
    <mergeCell ref="VRK33:VRT33"/>
    <mergeCell ref="VRU33:VSD33"/>
    <mergeCell ref="VSE33:VSN33"/>
    <mergeCell ref="VSO33:VSX33"/>
    <mergeCell ref="VSY33:VTH33"/>
    <mergeCell ref="VTI33:VTR33"/>
    <mergeCell ref="VTS33:VUB33"/>
    <mergeCell ref="VUC33:VUL33"/>
    <mergeCell ref="VUM33:VUV33"/>
    <mergeCell ref="VUW33:VVF33"/>
    <mergeCell ref="VVG33:VVP33"/>
    <mergeCell ref="VVQ33:VVZ33"/>
    <mergeCell ref="VWA33:VWJ33"/>
    <mergeCell ref="VWK33:VWT33"/>
    <mergeCell ref="VWU33:VXD33"/>
    <mergeCell ref="VXE33:VXN33"/>
    <mergeCell ref="VXO33:VXX33"/>
    <mergeCell ref="VXY33:VYH33"/>
    <mergeCell ref="VYI33:VYR33"/>
    <mergeCell ref="VYS33:VZB33"/>
    <mergeCell ref="VZC33:VZL33"/>
    <mergeCell ref="VZM33:VZV33"/>
    <mergeCell ref="VZW33:WAF33"/>
    <mergeCell ref="WAG33:WAP33"/>
    <mergeCell ref="WAQ33:WAZ33"/>
    <mergeCell ref="WBA33:WBJ33"/>
    <mergeCell ref="WBK33:WBT33"/>
    <mergeCell ref="WBU33:WCD33"/>
    <mergeCell ref="WCE33:WCN33"/>
    <mergeCell ref="WCO33:WCX33"/>
    <mergeCell ref="WCY33:WDH33"/>
    <mergeCell ref="WDI33:WDR33"/>
    <mergeCell ref="WDS33:WEB33"/>
    <mergeCell ref="WEC33:WEL33"/>
    <mergeCell ref="WEM33:WEV33"/>
    <mergeCell ref="WEW33:WFF33"/>
    <mergeCell ref="WFG33:WFP33"/>
    <mergeCell ref="WFQ33:WFZ33"/>
    <mergeCell ref="WGA33:WGJ33"/>
    <mergeCell ref="WGK33:WGT33"/>
    <mergeCell ref="WGU33:WHD33"/>
    <mergeCell ref="WHE33:WHN33"/>
    <mergeCell ref="WHO33:WHX33"/>
    <mergeCell ref="WHY33:WIH33"/>
    <mergeCell ref="WII33:WIR33"/>
    <mergeCell ref="WIS33:WJB33"/>
    <mergeCell ref="WJC33:WJL33"/>
    <mergeCell ref="WJM33:WJV33"/>
    <mergeCell ref="WJW33:WKF33"/>
    <mergeCell ref="WKG33:WKP33"/>
    <mergeCell ref="WKQ33:WKZ33"/>
    <mergeCell ref="WLA33:WLJ33"/>
    <mergeCell ref="WLK33:WLT33"/>
    <mergeCell ref="WLU33:WMD33"/>
    <mergeCell ref="WME33:WMN33"/>
    <mergeCell ref="WMO33:WMX33"/>
    <mergeCell ref="WMY33:WNH33"/>
    <mergeCell ref="WNI33:WNR33"/>
    <mergeCell ref="WNS33:WOB33"/>
    <mergeCell ref="WOC33:WOL33"/>
    <mergeCell ref="WOM33:WOV33"/>
    <mergeCell ref="WOW33:WPF33"/>
    <mergeCell ref="WPG33:WPP33"/>
    <mergeCell ref="WPQ33:WPZ33"/>
    <mergeCell ref="WQA33:WQJ33"/>
    <mergeCell ref="WQK33:WQT33"/>
    <mergeCell ref="WQU33:WRD33"/>
    <mergeCell ref="WRE33:WRN33"/>
    <mergeCell ref="WRO33:WRX33"/>
    <mergeCell ref="WRY33:WSH33"/>
    <mergeCell ref="WSI33:WSR33"/>
    <mergeCell ref="WSS33:WTB33"/>
    <mergeCell ref="WTC33:WTL33"/>
    <mergeCell ref="WTM33:WTV33"/>
    <mergeCell ref="WTW33:WUF33"/>
    <mergeCell ref="WUG33:WUP33"/>
    <mergeCell ref="WUQ33:WUZ33"/>
    <mergeCell ref="WVA33:WVJ33"/>
    <mergeCell ref="WVK33:WVT33"/>
    <mergeCell ref="WVU33:WWD33"/>
    <mergeCell ref="WWE33:WWN33"/>
    <mergeCell ref="WWO33:WWX33"/>
    <mergeCell ref="WWY33:WXH33"/>
    <mergeCell ref="WXI33:WXR33"/>
    <mergeCell ref="WXS33:WYB33"/>
    <mergeCell ref="WYC33:WYL33"/>
    <mergeCell ref="WYM33:WYV33"/>
    <mergeCell ref="WYW33:WZF33"/>
    <mergeCell ref="WZG33:WZP33"/>
    <mergeCell ref="WZQ33:WZZ33"/>
    <mergeCell ref="XAA33:XAJ33"/>
    <mergeCell ref="XAK33:XAT33"/>
    <mergeCell ref="XAU33:XBD33"/>
    <mergeCell ref="XBE33:XBN33"/>
    <mergeCell ref="XBO33:XBX33"/>
    <mergeCell ref="XBY33:XCH33"/>
    <mergeCell ref="XCI33:XCR33"/>
    <mergeCell ref="XCS33:XDB33"/>
    <mergeCell ref="XDC33:XDL33"/>
    <mergeCell ref="XDM33:XDV33"/>
    <mergeCell ref="XDW33:XEF33"/>
    <mergeCell ref="XEG33:XEP33"/>
    <mergeCell ref="XEQ33:XEZ33"/>
    <mergeCell ref="XFA33:XFD33"/>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6:6">
      <c r="F1" s="173" t="s">
        <v>114</v>
      </c>
    </row>
    <row r="2" ht="15" spans="12:12">
      <c r="L2" s="161" t="s">
        <v>115</v>
      </c>
    </row>
    <row r="3" ht="15" spans="1:12">
      <c r="A3" s="161" t="s">
        <v>2</v>
      </c>
      <c r="L3" s="161" t="s">
        <v>3</v>
      </c>
    </row>
    <row r="4" ht="19.5" customHeight="1" spans="1:12">
      <c r="A4" s="162" t="s">
        <v>6</v>
      </c>
      <c r="B4" s="162"/>
      <c r="C4" s="162"/>
      <c r="D4" s="162"/>
      <c r="E4" s="170" t="s">
        <v>97</v>
      </c>
      <c r="F4" s="170" t="s">
        <v>116</v>
      </c>
      <c r="G4" s="170" t="s">
        <v>117</v>
      </c>
      <c r="H4" s="170" t="s">
        <v>118</v>
      </c>
      <c r="I4" s="170"/>
      <c r="J4" s="170" t="s">
        <v>119</v>
      </c>
      <c r="K4" s="170" t="s">
        <v>120</v>
      </c>
      <c r="L4" s="170" t="s">
        <v>121</v>
      </c>
    </row>
    <row r="5" ht="19.5" customHeight="1" spans="1:12">
      <c r="A5" s="170" t="s">
        <v>122</v>
      </c>
      <c r="B5" s="170"/>
      <c r="C5" s="170"/>
      <c r="D5" s="162" t="s">
        <v>123</v>
      </c>
      <c r="E5" s="170"/>
      <c r="F5" s="170"/>
      <c r="G5" s="170"/>
      <c r="H5" s="170" t="s">
        <v>124</v>
      </c>
      <c r="I5" s="170" t="s">
        <v>125</v>
      </c>
      <c r="J5" s="170"/>
      <c r="K5" s="170"/>
      <c r="L5" s="170" t="s">
        <v>124</v>
      </c>
    </row>
    <row r="6" ht="19.5" customHeight="1" spans="1:12">
      <c r="A6" s="170"/>
      <c r="B6" s="170"/>
      <c r="C6" s="170"/>
      <c r="D6" s="162"/>
      <c r="E6" s="170"/>
      <c r="F6" s="170"/>
      <c r="G6" s="170"/>
      <c r="H6" s="170"/>
      <c r="I6" s="170"/>
      <c r="J6" s="170"/>
      <c r="K6" s="170"/>
      <c r="L6" s="170"/>
    </row>
    <row r="7" ht="19.5" customHeight="1" spans="1:12">
      <c r="A7" s="170"/>
      <c r="B7" s="170"/>
      <c r="C7" s="170"/>
      <c r="D7" s="162"/>
      <c r="E7" s="170"/>
      <c r="F7" s="170"/>
      <c r="G7" s="170"/>
      <c r="H7" s="170"/>
      <c r="I7" s="170"/>
      <c r="J7" s="170"/>
      <c r="K7" s="170"/>
      <c r="L7" s="170"/>
    </row>
    <row r="8" ht="19.5" customHeight="1" spans="1:12">
      <c r="A8" s="162" t="s">
        <v>126</v>
      </c>
      <c r="B8" s="162" t="s">
        <v>127</v>
      </c>
      <c r="C8" s="162" t="s">
        <v>128</v>
      </c>
      <c r="D8" s="162" t="s">
        <v>10</v>
      </c>
      <c r="E8" s="170" t="s">
        <v>11</v>
      </c>
      <c r="F8" s="170" t="s">
        <v>12</v>
      </c>
      <c r="G8" s="170" t="s">
        <v>20</v>
      </c>
      <c r="H8" s="170" t="s">
        <v>24</v>
      </c>
      <c r="I8" s="170" t="s">
        <v>28</v>
      </c>
      <c r="J8" s="170" t="s">
        <v>32</v>
      </c>
      <c r="K8" s="170" t="s">
        <v>36</v>
      </c>
      <c r="L8" s="170" t="s">
        <v>40</v>
      </c>
    </row>
    <row r="9" ht="19.5" customHeight="1" spans="1:12">
      <c r="A9" s="162"/>
      <c r="B9" s="162"/>
      <c r="C9" s="162"/>
      <c r="D9" s="162" t="s">
        <v>129</v>
      </c>
      <c r="E9" s="166">
        <v>147.11</v>
      </c>
      <c r="F9" s="166">
        <v>147.11</v>
      </c>
      <c r="G9" s="166">
        <v>0</v>
      </c>
      <c r="H9" s="166">
        <v>0</v>
      </c>
      <c r="I9" s="166"/>
      <c r="J9" s="166">
        <v>0</v>
      </c>
      <c r="K9" s="166">
        <v>0</v>
      </c>
      <c r="L9" s="166">
        <v>0</v>
      </c>
    </row>
    <row r="10" ht="19.5" customHeight="1" spans="1:12">
      <c r="A10" s="164" t="s">
        <v>130</v>
      </c>
      <c r="B10" s="164"/>
      <c r="C10" s="164"/>
      <c r="D10" s="164" t="s">
        <v>131</v>
      </c>
      <c r="E10" s="166">
        <v>112.77</v>
      </c>
      <c r="F10" s="166">
        <v>112.77</v>
      </c>
      <c r="G10" s="166">
        <v>0</v>
      </c>
      <c r="H10" s="166">
        <v>0</v>
      </c>
      <c r="I10" s="166"/>
      <c r="J10" s="166">
        <v>0</v>
      </c>
      <c r="K10" s="166">
        <v>0</v>
      </c>
      <c r="L10" s="166">
        <v>0</v>
      </c>
    </row>
    <row r="11" ht="19.5" customHeight="1" spans="1:12">
      <c r="A11" s="164" t="s">
        <v>132</v>
      </c>
      <c r="B11" s="164"/>
      <c r="C11" s="164"/>
      <c r="D11" s="164" t="s">
        <v>133</v>
      </c>
      <c r="E11" s="166">
        <v>112.77</v>
      </c>
      <c r="F11" s="166">
        <v>112.77</v>
      </c>
      <c r="G11" s="166">
        <v>0</v>
      </c>
      <c r="H11" s="166">
        <v>0</v>
      </c>
      <c r="I11" s="166"/>
      <c r="J11" s="166">
        <v>0</v>
      </c>
      <c r="K11" s="166">
        <v>0</v>
      </c>
      <c r="L11" s="166">
        <v>0</v>
      </c>
    </row>
    <row r="12" ht="19.5" customHeight="1" spans="1:12">
      <c r="A12" s="164" t="s">
        <v>134</v>
      </c>
      <c r="B12" s="164"/>
      <c r="C12" s="164"/>
      <c r="D12" s="164" t="s">
        <v>135</v>
      </c>
      <c r="E12" s="166">
        <v>112.77</v>
      </c>
      <c r="F12" s="166">
        <v>112.77</v>
      </c>
      <c r="G12" s="166">
        <v>0</v>
      </c>
      <c r="H12" s="166">
        <v>0</v>
      </c>
      <c r="I12" s="166"/>
      <c r="J12" s="166">
        <v>0</v>
      </c>
      <c r="K12" s="166">
        <v>0</v>
      </c>
      <c r="L12" s="166">
        <v>0</v>
      </c>
    </row>
    <row r="13" ht="19.5" customHeight="1" spans="1:12">
      <c r="A13" s="164" t="s">
        <v>136</v>
      </c>
      <c r="B13" s="164"/>
      <c r="C13" s="164"/>
      <c r="D13" s="164" t="s">
        <v>137</v>
      </c>
      <c r="E13" s="166">
        <v>14.57</v>
      </c>
      <c r="F13" s="166">
        <v>14.57</v>
      </c>
      <c r="G13" s="166">
        <v>0</v>
      </c>
      <c r="H13" s="166">
        <v>0</v>
      </c>
      <c r="I13" s="166"/>
      <c r="J13" s="166">
        <v>0</v>
      </c>
      <c r="K13" s="166">
        <v>0</v>
      </c>
      <c r="L13" s="166">
        <v>0</v>
      </c>
    </row>
    <row r="14" ht="19.5" customHeight="1" spans="1:12">
      <c r="A14" s="164" t="s">
        <v>138</v>
      </c>
      <c r="B14" s="164"/>
      <c r="C14" s="164"/>
      <c r="D14" s="164" t="s">
        <v>139</v>
      </c>
      <c r="E14" s="166">
        <v>13.2</v>
      </c>
      <c r="F14" s="166">
        <v>13.2</v>
      </c>
      <c r="G14" s="166">
        <v>0</v>
      </c>
      <c r="H14" s="166">
        <v>0</v>
      </c>
      <c r="I14" s="166"/>
      <c r="J14" s="166">
        <v>0</v>
      </c>
      <c r="K14" s="166">
        <v>0</v>
      </c>
      <c r="L14" s="166">
        <v>0</v>
      </c>
    </row>
    <row r="15" ht="19.5" customHeight="1" spans="1:12">
      <c r="A15" s="164" t="s">
        <v>140</v>
      </c>
      <c r="B15" s="164"/>
      <c r="C15" s="164"/>
      <c r="D15" s="164" t="s">
        <v>141</v>
      </c>
      <c r="E15" s="166">
        <v>13.2</v>
      </c>
      <c r="F15" s="166">
        <v>13.2</v>
      </c>
      <c r="G15" s="166">
        <v>0</v>
      </c>
      <c r="H15" s="166">
        <v>0</v>
      </c>
      <c r="I15" s="166"/>
      <c r="J15" s="166">
        <v>0</v>
      </c>
      <c r="K15" s="166">
        <v>0</v>
      </c>
      <c r="L15" s="166">
        <v>0</v>
      </c>
    </row>
    <row r="16" ht="19.5" customHeight="1" spans="1:12">
      <c r="A16" s="164" t="s">
        <v>142</v>
      </c>
      <c r="B16" s="164"/>
      <c r="C16" s="164"/>
      <c r="D16" s="164" t="s">
        <v>143</v>
      </c>
      <c r="E16" s="166">
        <v>1.36</v>
      </c>
      <c r="F16" s="166">
        <v>1.36</v>
      </c>
      <c r="G16" s="166">
        <v>0</v>
      </c>
      <c r="H16" s="166">
        <v>0</v>
      </c>
      <c r="I16" s="166"/>
      <c r="J16" s="166">
        <v>0</v>
      </c>
      <c r="K16" s="166">
        <v>0</v>
      </c>
      <c r="L16" s="166">
        <v>0</v>
      </c>
    </row>
    <row r="17" ht="19.5" customHeight="1" spans="1:12">
      <c r="A17" s="164" t="s">
        <v>144</v>
      </c>
      <c r="B17" s="164"/>
      <c r="C17" s="164"/>
      <c r="D17" s="164" t="s">
        <v>143</v>
      </c>
      <c r="E17" s="166">
        <v>1.36</v>
      </c>
      <c r="F17" s="166">
        <v>1.36</v>
      </c>
      <c r="G17" s="166">
        <v>0</v>
      </c>
      <c r="H17" s="166">
        <v>0</v>
      </c>
      <c r="I17" s="166"/>
      <c r="J17" s="166">
        <v>0</v>
      </c>
      <c r="K17" s="166">
        <v>0</v>
      </c>
      <c r="L17" s="166">
        <v>0</v>
      </c>
    </row>
    <row r="18" ht="19.5" customHeight="1" spans="1:12">
      <c r="A18" s="164" t="s">
        <v>145</v>
      </c>
      <c r="B18" s="164"/>
      <c r="C18" s="164"/>
      <c r="D18" s="164" t="s">
        <v>146</v>
      </c>
      <c r="E18" s="166">
        <v>10.41</v>
      </c>
      <c r="F18" s="166">
        <v>10.41</v>
      </c>
      <c r="G18" s="166">
        <v>0</v>
      </c>
      <c r="H18" s="166">
        <v>0</v>
      </c>
      <c r="I18" s="166"/>
      <c r="J18" s="166">
        <v>0</v>
      </c>
      <c r="K18" s="166">
        <v>0</v>
      </c>
      <c r="L18" s="166">
        <v>0</v>
      </c>
    </row>
    <row r="19" ht="19.5" customHeight="1" spans="1:12">
      <c r="A19" s="164" t="s">
        <v>147</v>
      </c>
      <c r="B19" s="164"/>
      <c r="C19" s="164"/>
      <c r="D19" s="164" t="s">
        <v>148</v>
      </c>
      <c r="E19" s="166">
        <v>10.41</v>
      </c>
      <c r="F19" s="166">
        <v>10.41</v>
      </c>
      <c r="G19" s="166">
        <v>0</v>
      </c>
      <c r="H19" s="166">
        <v>0</v>
      </c>
      <c r="I19" s="166"/>
      <c r="J19" s="166">
        <v>0</v>
      </c>
      <c r="K19" s="166">
        <v>0</v>
      </c>
      <c r="L19" s="166">
        <v>0</v>
      </c>
    </row>
    <row r="20" ht="19.5" customHeight="1" spans="1:12">
      <c r="A20" s="164" t="s">
        <v>149</v>
      </c>
      <c r="B20" s="164"/>
      <c r="C20" s="164"/>
      <c r="D20" s="164" t="s">
        <v>150</v>
      </c>
      <c r="E20" s="166">
        <v>5.85</v>
      </c>
      <c r="F20" s="166">
        <v>5.85</v>
      </c>
      <c r="G20" s="166">
        <v>0</v>
      </c>
      <c r="H20" s="166">
        <v>0</v>
      </c>
      <c r="I20" s="166"/>
      <c r="J20" s="166">
        <v>0</v>
      </c>
      <c r="K20" s="166">
        <v>0</v>
      </c>
      <c r="L20" s="166">
        <v>0</v>
      </c>
    </row>
    <row r="21" ht="19.5" customHeight="1" spans="1:12">
      <c r="A21" s="164" t="s">
        <v>151</v>
      </c>
      <c r="B21" s="164"/>
      <c r="C21" s="164"/>
      <c r="D21" s="164" t="s">
        <v>152</v>
      </c>
      <c r="E21" s="166">
        <v>4.42</v>
      </c>
      <c r="F21" s="166">
        <v>4.42</v>
      </c>
      <c r="G21" s="166">
        <v>0</v>
      </c>
      <c r="H21" s="166">
        <v>0</v>
      </c>
      <c r="I21" s="166"/>
      <c r="J21" s="166">
        <v>0</v>
      </c>
      <c r="K21" s="166">
        <v>0</v>
      </c>
      <c r="L21" s="166">
        <v>0</v>
      </c>
    </row>
    <row r="22" ht="19.5" customHeight="1" spans="1:12">
      <c r="A22" s="164" t="s">
        <v>153</v>
      </c>
      <c r="B22" s="164"/>
      <c r="C22" s="164"/>
      <c r="D22" s="164" t="s">
        <v>154</v>
      </c>
      <c r="E22" s="166">
        <v>0.14</v>
      </c>
      <c r="F22" s="166">
        <v>0.14</v>
      </c>
      <c r="G22" s="166">
        <v>0</v>
      </c>
      <c r="H22" s="166">
        <v>0</v>
      </c>
      <c r="I22" s="166"/>
      <c r="J22" s="166">
        <v>0</v>
      </c>
      <c r="K22" s="166">
        <v>0</v>
      </c>
      <c r="L22" s="166">
        <v>0</v>
      </c>
    </row>
    <row r="23" ht="19.5" customHeight="1" spans="1:12">
      <c r="A23" s="164" t="s">
        <v>155</v>
      </c>
      <c r="B23" s="164"/>
      <c r="C23" s="164"/>
      <c r="D23" s="164" t="s">
        <v>156</v>
      </c>
      <c r="E23" s="166">
        <v>9.36</v>
      </c>
      <c r="F23" s="166">
        <v>9.36</v>
      </c>
      <c r="G23" s="166">
        <v>0</v>
      </c>
      <c r="H23" s="166">
        <v>0</v>
      </c>
      <c r="I23" s="166"/>
      <c r="J23" s="166">
        <v>0</v>
      </c>
      <c r="K23" s="166">
        <v>0</v>
      </c>
      <c r="L23" s="166">
        <v>0</v>
      </c>
    </row>
    <row r="24" ht="19.5" customHeight="1" spans="1:12">
      <c r="A24" s="164" t="s">
        <v>157</v>
      </c>
      <c r="B24" s="164"/>
      <c r="C24" s="164"/>
      <c r="D24" s="164" t="s">
        <v>158</v>
      </c>
      <c r="E24" s="166">
        <v>9.36</v>
      </c>
      <c r="F24" s="166">
        <v>9.36</v>
      </c>
      <c r="G24" s="166">
        <v>0</v>
      </c>
      <c r="H24" s="166">
        <v>0</v>
      </c>
      <c r="I24" s="166"/>
      <c r="J24" s="166">
        <v>0</v>
      </c>
      <c r="K24" s="166">
        <v>0</v>
      </c>
      <c r="L24" s="166">
        <v>0</v>
      </c>
    </row>
    <row r="25" ht="19.5" customHeight="1" spans="1:12">
      <c r="A25" s="164" t="s">
        <v>159</v>
      </c>
      <c r="B25" s="164"/>
      <c r="C25" s="164"/>
      <c r="D25" s="164" t="s">
        <v>160</v>
      </c>
      <c r="E25" s="166">
        <v>9.36</v>
      </c>
      <c r="F25" s="166">
        <v>9.36</v>
      </c>
      <c r="G25" s="166">
        <v>0</v>
      </c>
      <c r="H25" s="166">
        <v>0</v>
      </c>
      <c r="I25" s="166"/>
      <c r="J25" s="166">
        <v>0</v>
      </c>
      <c r="K25" s="166">
        <v>0</v>
      </c>
      <c r="L25" s="166">
        <v>0</v>
      </c>
    </row>
    <row r="26" ht="19.5" customHeight="1" spans="1:12">
      <c r="A26" s="164" t="s">
        <v>161</v>
      </c>
      <c r="B26" s="164"/>
      <c r="C26" s="164"/>
      <c r="D26" s="164"/>
      <c r="E26" s="164"/>
      <c r="F26" s="164"/>
      <c r="G26" s="164"/>
      <c r="H26" s="164"/>
      <c r="I26" s="164"/>
      <c r="J26" s="164"/>
      <c r="K26" s="164"/>
      <c r="L26" s="16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35" activePane="bottomRight" state="frozen"/>
      <selection/>
      <selection pane="topRight"/>
      <selection pane="bottomLeft"/>
      <selection pane="bottomRight" activeCell="A3" sqref="A3"/>
    </sheetView>
  </sheetViews>
  <sheetFormatPr defaultColWidth="9" defaultRowHeight="14"/>
  <cols>
    <col min="1" max="3" width="3.25454545454545" customWidth="1"/>
    <col min="4" max="4" width="32.7545454545455" customWidth="1"/>
    <col min="5" max="10" width="18.7545454545455" customWidth="1"/>
  </cols>
  <sheetData>
    <row r="1" ht="27.5" spans="5:5">
      <c r="E1" s="173" t="s">
        <v>162</v>
      </c>
    </row>
    <row r="2" ht="15" spans="10:10">
      <c r="J2" s="161" t="s">
        <v>163</v>
      </c>
    </row>
    <row r="3" ht="15" spans="1:10">
      <c r="A3" s="161" t="s">
        <v>2</v>
      </c>
      <c r="J3" s="161" t="s">
        <v>3</v>
      </c>
    </row>
    <row r="4" ht="19.5" customHeight="1" spans="1:10">
      <c r="A4" s="162" t="s">
        <v>6</v>
      </c>
      <c r="B4" s="162"/>
      <c r="C4" s="162"/>
      <c r="D4" s="162"/>
      <c r="E4" s="170" t="s">
        <v>99</v>
      </c>
      <c r="F4" s="170" t="s">
        <v>164</v>
      </c>
      <c r="G4" s="170" t="s">
        <v>165</v>
      </c>
      <c r="H4" s="170" t="s">
        <v>166</v>
      </c>
      <c r="I4" s="170" t="s">
        <v>167</v>
      </c>
      <c r="J4" s="170" t="s">
        <v>168</v>
      </c>
    </row>
    <row r="5" ht="19.5" customHeight="1" spans="1:10">
      <c r="A5" s="170" t="s">
        <v>122</v>
      </c>
      <c r="B5" s="170"/>
      <c r="C5" s="170"/>
      <c r="D5" s="162" t="s">
        <v>123</v>
      </c>
      <c r="E5" s="170"/>
      <c r="F5" s="170"/>
      <c r="G5" s="170"/>
      <c r="H5" s="170"/>
      <c r="I5" s="170"/>
      <c r="J5" s="170"/>
    </row>
    <row r="6" ht="19.5" customHeight="1" spans="1:10">
      <c r="A6" s="170"/>
      <c r="B6" s="170"/>
      <c r="C6" s="170"/>
      <c r="D6" s="162"/>
      <c r="E6" s="170"/>
      <c r="F6" s="170"/>
      <c r="G6" s="170"/>
      <c r="H6" s="170"/>
      <c r="I6" s="170"/>
      <c r="J6" s="170"/>
    </row>
    <row r="7" ht="19.5" customHeight="1" spans="1:10">
      <c r="A7" s="170"/>
      <c r="B7" s="170"/>
      <c r="C7" s="170"/>
      <c r="D7" s="162"/>
      <c r="E7" s="170"/>
      <c r="F7" s="170"/>
      <c r="G7" s="170"/>
      <c r="H7" s="170"/>
      <c r="I7" s="170"/>
      <c r="J7" s="170"/>
    </row>
    <row r="8" ht="19.5" customHeight="1" spans="1:10">
      <c r="A8" s="162" t="s">
        <v>126</v>
      </c>
      <c r="B8" s="162" t="s">
        <v>127</v>
      </c>
      <c r="C8" s="162" t="s">
        <v>128</v>
      </c>
      <c r="D8" s="162" t="s">
        <v>10</v>
      </c>
      <c r="E8" s="170" t="s">
        <v>11</v>
      </c>
      <c r="F8" s="170" t="s">
        <v>12</v>
      </c>
      <c r="G8" s="170" t="s">
        <v>20</v>
      </c>
      <c r="H8" s="170" t="s">
        <v>24</v>
      </c>
      <c r="I8" s="170" t="s">
        <v>28</v>
      </c>
      <c r="J8" s="170" t="s">
        <v>32</v>
      </c>
    </row>
    <row r="9" ht="19.5" customHeight="1" spans="1:10">
      <c r="A9" s="162"/>
      <c r="B9" s="162"/>
      <c r="C9" s="162"/>
      <c r="D9" s="162" t="s">
        <v>129</v>
      </c>
      <c r="E9" s="166">
        <v>147.11</v>
      </c>
      <c r="F9" s="166">
        <v>147.11</v>
      </c>
      <c r="G9" s="166"/>
      <c r="H9" s="166"/>
      <c r="I9" s="166"/>
      <c r="J9" s="166"/>
    </row>
    <row r="10" ht="19.5" customHeight="1" spans="1:10">
      <c r="A10" s="164" t="s">
        <v>130</v>
      </c>
      <c r="B10" s="164"/>
      <c r="C10" s="164"/>
      <c r="D10" s="164" t="s">
        <v>131</v>
      </c>
      <c r="E10" s="166">
        <v>112.77</v>
      </c>
      <c r="F10" s="166">
        <v>112.77</v>
      </c>
      <c r="G10" s="166"/>
      <c r="H10" s="166"/>
      <c r="I10" s="166"/>
      <c r="J10" s="166"/>
    </row>
    <row r="11" ht="19.5" customHeight="1" spans="1:10">
      <c r="A11" s="164" t="s">
        <v>132</v>
      </c>
      <c r="B11" s="164"/>
      <c r="C11" s="164"/>
      <c r="D11" s="164" t="s">
        <v>133</v>
      </c>
      <c r="E11" s="166">
        <v>112.77</v>
      </c>
      <c r="F11" s="166">
        <v>112.77</v>
      </c>
      <c r="G11" s="166"/>
      <c r="H11" s="166"/>
      <c r="I11" s="166"/>
      <c r="J11" s="166"/>
    </row>
    <row r="12" ht="19.5" customHeight="1" spans="1:10">
      <c r="A12" s="164" t="s">
        <v>134</v>
      </c>
      <c r="B12" s="164"/>
      <c r="C12" s="164"/>
      <c r="D12" s="164" t="s">
        <v>135</v>
      </c>
      <c r="E12" s="166">
        <v>112.77</v>
      </c>
      <c r="F12" s="166">
        <v>112.77</v>
      </c>
      <c r="G12" s="166"/>
      <c r="H12" s="166"/>
      <c r="I12" s="166"/>
      <c r="J12" s="166"/>
    </row>
    <row r="13" ht="19.5" customHeight="1" spans="1:10">
      <c r="A13" s="164" t="s">
        <v>136</v>
      </c>
      <c r="B13" s="164"/>
      <c r="C13" s="164"/>
      <c r="D13" s="164" t="s">
        <v>137</v>
      </c>
      <c r="E13" s="166">
        <v>14.57</v>
      </c>
      <c r="F13" s="166">
        <v>14.57</v>
      </c>
      <c r="G13" s="166"/>
      <c r="H13" s="166"/>
      <c r="I13" s="166"/>
      <c r="J13" s="166"/>
    </row>
    <row r="14" ht="19.5" customHeight="1" spans="1:10">
      <c r="A14" s="164" t="s">
        <v>138</v>
      </c>
      <c r="B14" s="164"/>
      <c r="C14" s="164"/>
      <c r="D14" s="164" t="s">
        <v>139</v>
      </c>
      <c r="E14" s="166">
        <v>13.2</v>
      </c>
      <c r="F14" s="166">
        <v>13.2</v>
      </c>
      <c r="G14" s="166"/>
      <c r="H14" s="166"/>
      <c r="I14" s="166"/>
      <c r="J14" s="166"/>
    </row>
    <row r="15" ht="19.5" customHeight="1" spans="1:10">
      <c r="A15" s="164" t="s">
        <v>140</v>
      </c>
      <c r="B15" s="164"/>
      <c r="C15" s="164"/>
      <c r="D15" s="164" t="s">
        <v>141</v>
      </c>
      <c r="E15" s="166">
        <v>13.2</v>
      </c>
      <c r="F15" s="166">
        <v>13.2</v>
      </c>
      <c r="G15" s="166"/>
      <c r="H15" s="166"/>
      <c r="I15" s="166"/>
      <c r="J15" s="166"/>
    </row>
    <row r="16" ht="19.5" customHeight="1" spans="1:10">
      <c r="A16" s="164" t="s">
        <v>142</v>
      </c>
      <c r="B16" s="164"/>
      <c r="C16" s="164"/>
      <c r="D16" s="164" t="s">
        <v>143</v>
      </c>
      <c r="E16" s="166">
        <v>1.36</v>
      </c>
      <c r="F16" s="166">
        <v>1.36</v>
      </c>
      <c r="G16" s="166"/>
      <c r="H16" s="166"/>
      <c r="I16" s="166"/>
      <c r="J16" s="166"/>
    </row>
    <row r="17" ht="19.5" customHeight="1" spans="1:10">
      <c r="A17" s="164" t="s">
        <v>144</v>
      </c>
      <c r="B17" s="164"/>
      <c r="C17" s="164"/>
      <c r="D17" s="164" t="s">
        <v>143</v>
      </c>
      <c r="E17" s="166">
        <v>1.36</v>
      </c>
      <c r="F17" s="166">
        <v>1.36</v>
      </c>
      <c r="G17" s="166"/>
      <c r="H17" s="166"/>
      <c r="I17" s="166"/>
      <c r="J17" s="166"/>
    </row>
    <row r="18" ht="19.5" customHeight="1" spans="1:10">
      <c r="A18" s="164" t="s">
        <v>145</v>
      </c>
      <c r="B18" s="164"/>
      <c r="C18" s="164"/>
      <c r="D18" s="164" t="s">
        <v>146</v>
      </c>
      <c r="E18" s="166">
        <v>10.41</v>
      </c>
      <c r="F18" s="166">
        <v>10.41</v>
      </c>
      <c r="G18" s="166"/>
      <c r="H18" s="166"/>
      <c r="I18" s="166"/>
      <c r="J18" s="166"/>
    </row>
    <row r="19" ht="19.5" customHeight="1" spans="1:10">
      <c r="A19" s="164" t="s">
        <v>147</v>
      </c>
      <c r="B19" s="164"/>
      <c r="C19" s="164"/>
      <c r="D19" s="164" t="s">
        <v>148</v>
      </c>
      <c r="E19" s="166">
        <v>10.41</v>
      </c>
      <c r="F19" s="166">
        <v>10.41</v>
      </c>
      <c r="G19" s="166"/>
      <c r="H19" s="166"/>
      <c r="I19" s="166"/>
      <c r="J19" s="166"/>
    </row>
    <row r="20" ht="19.5" customHeight="1" spans="1:10">
      <c r="A20" s="164" t="s">
        <v>149</v>
      </c>
      <c r="B20" s="164"/>
      <c r="C20" s="164"/>
      <c r="D20" s="164" t="s">
        <v>150</v>
      </c>
      <c r="E20" s="166">
        <v>5.85</v>
      </c>
      <c r="F20" s="166">
        <v>5.85</v>
      </c>
      <c r="G20" s="166"/>
      <c r="H20" s="166"/>
      <c r="I20" s="166"/>
      <c r="J20" s="166"/>
    </row>
    <row r="21" ht="19.5" customHeight="1" spans="1:10">
      <c r="A21" s="164" t="s">
        <v>151</v>
      </c>
      <c r="B21" s="164"/>
      <c r="C21" s="164"/>
      <c r="D21" s="164" t="s">
        <v>152</v>
      </c>
      <c r="E21" s="166">
        <v>4.42</v>
      </c>
      <c r="F21" s="166">
        <v>4.42</v>
      </c>
      <c r="G21" s="166"/>
      <c r="H21" s="166"/>
      <c r="I21" s="166"/>
      <c r="J21" s="166"/>
    </row>
    <row r="22" ht="19.5" customHeight="1" spans="1:10">
      <c r="A22" s="164" t="s">
        <v>153</v>
      </c>
      <c r="B22" s="164"/>
      <c r="C22" s="164"/>
      <c r="D22" s="164" t="s">
        <v>154</v>
      </c>
      <c r="E22" s="166">
        <v>0.14</v>
      </c>
      <c r="F22" s="166">
        <v>0.14</v>
      </c>
      <c r="G22" s="166"/>
      <c r="H22" s="166"/>
      <c r="I22" s="166"/>
      <c r="J22" s="166"/>
    </row>
    <row r="23" ht="19.5" customHeight="1" spans="1:10">
      <c r="A23" s="164" t="s">
        <v>155</v>
      </c>
      <c r="B23" s="164"/>
      <c r="C23" s="164"/>
      <c r="D23" s="164" t="s">
        <v>156</v>
      </c>
      <c r="E23" s="166">
        <v>9.36</v>
      </c>
      <c r="F23" s="166">
        <v>9.36</v>
      </c>
      <c r="G23" s="166"/>
      <c r="H23" s="166"/>
      <c r="I23" s="166"/>
      <c r="J23" s="166"/>
    </row>
    <row r="24" ht="19.5" customHeight="1" spans="1:10">
      <c r="A24" s="164" t="s">
        <v>157</v>
      </c>
      <c r="B24" s="164"/>
      <c r="C24" s="164"/>
      <c r="D24" s="164" t="s">
        <v>158</v>
      </c>
      <c r="E24" s="166">
        <v>9.36</v>
      </c>
      <c r="F24" s="166">
        <v>9.36</v>
      </c>
      <c r="G24" s="166"/>
      <c r="H24" s="166"/>
      <c r="I24" s="166"/>
      <c r="J24" s="166"/>
    </row>
    <row r="25" ht="19.5" customHeight="1" spans="1:10">
      <c r="A25" s="164" t="s">
        <v>159</v>
      </c>
      <c r="B25" s="164"/>
      <c r="C25" s="164"/>
      <c r="D25" s="164" t="s">
        <v>160</v>
      </c>
      <c r="E25" s="166">
        <v>9.36</v>
      </c>
      <c r="F25" s="166">
        <v>9.36</v>
      </c>
      <c r="G25" s="166"/>
      <c r="H25" s="166"/>
      <c r="I25" s="166"/>
      <c r="J25" s="166"/>
    </row>
    <row r="26" ht="19.5" customHeight="1" spans="1:10">
      <c r="A26" s="164" t="s">
        <v>169</v>
      </c>
      <c r="B26" s="164"/>
      <c r="C26" s="164"/>
      <c r="D26" s="164"/>
      <c r="E26" s="164"/>
      <c r="F26" s="164"/>
      <c r="G26" s="164"/>
      <c r="H26" s="164"/>
      <c r="I26" s="164"/>
      <c r="J26" s="16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7" activePane="bottomLeft" state="frozen"/>
      <selection/>
      <selection pane="bottomLeft" activeCell="A3" sqref="A3"/>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5:5">
      <c r="E1" s="173" t="s">
        <v>170</v>
      </c>
    </row>
    <row r="2" ht="15" spans="9:9">
      <c r="I2" s="161" t="s">
        <v>171</v>
      </c>
    </row>
    <row r="3" ht="15" spans="1:9">
      <c r="A3" s="161" t="s">
        <v>2</v>
      </c>
      <c r="I3" s="161" t="s">
        <v>3</v>
      </c>
    </row>
    <row r="4" ht="19.5" customHeight="1" spans="1:9">
      <c r="A4" s="162" t="s">
        <v>172</v>
      </c>
      <c r="B4" s="162"/>
      <c r="C4" s="162"/>
      <c r="D4" s="162" t="s">
        <v>173</v>
      </c>
      <c r="E4" s="162"/>
      <c r="F4" s="162"/>
      <c r="G4" s="162"/>
      <c r="H4" s="162"/>
      <c r="I4" s="162"/>
    </row>
    <row r="5" ht="19.5" customHeight="1" spans="1:9">
      <c r="A5" s="170" t="s">
        <v>174</v>
      </c>
      <c r="B5" s="170" t="s">
        <v>7</v>
      </c>
      <c r="C5" s="170" t="s">
        <v>175</v>
      </c>
      <c r="D5" s="170" t="s">
        <v>176</v>
      </c>
      <c r="E5" s="170" t="s">
        <v>7</v>
      </c>
      <c r="F5" s="162" t="s">
        <v>129</v>
      </c>
      <c r="G5" s="170" t="s">
        <v>177</v>
      </c>
      <c r="H5" s="170" t="s">
        <v>178</v>
      </c>
      <c r="I5" s="170" t="s">
        <v>179</v>
      </c>
    </row>
    <row r="6" ht="19.5" customHeight="1" spans="1:9">
      <c r="A6" s="170"/>
      <c r="B6" s="170"/>
      <c r="C6" s="170"/>
      <c r="D6" s="170"/>
      <c r="E6" s="170"/>
      <c r="F6" s="162" t="s">
        <v>124</v>
      </c>
      <c r="G6" s="170" t="s">
        <v>177</v>
      </c>
      <c r="H6" s="170"/>
      <c r="I6" s="170"/>
    </row>
    <row r="7" ht="19.5" customHeight="1" spans="1:9">
      <c r="A7" s="162" t="s">
        <v>180</v>
      </c>
      <c r="B7" s="162"/>
      <c r="C7" s="162" t="s">
        <v>11</v>
      </c>
      <c r="D7" s="162" t="s">
        <v>180</v>
      </c>
      <c r="E7" s="162"/>
      <c r="F7" s="162" t="s">
        <v>12</v>
      </c>
      <c r="G7" s="162" t="s">
        <v>20</v>
      </c>
      <c r="H7" s="162" t="s">
        <v>24</v>
      </c>
      <c r="I7" s="162" t="s">
        <v>28</v>
      </c>
    </row>
    <row r="8" ht="19.5" customHeight="1" spans="1:9">
      <c r="A8" s="164" t="s">
        <v>181</v>
      </c>
      <c r="B8" s="162" t="s">
        <v>11</v>
      </c>
      <c r="C8" s="166">
        <v>147.11</v>
      </c>
      <c r="D8" s="164" t="s">
        <v>14</v>
      </c>
      <c r="E8" s="162" t="s">
        <v>22</v>
      </c>
      <c r="F8" s="166">
        <v>112.77</v>
      </c>
      <c r="G8" s="166">
        <v>112.77</v>
      </c>
      <c r="H8" s="166"/>
      <c r="I8" s="166"/>
    </row>
    <row r="9" ht="19.5" customHeight="1" spans="1:9">
      <c r="A9" s="164" t="s">
        <v>182</v>
      </c>
      <c r="B9" s="162" t="s">
        <v>12</v>
      </c>
      <c r="C9" s="166"/>
      <c r="D9" s="164" t="s">
        <v>17</v>
      </c>
      <c r="E9" s="162" t="s">
        <v>26</v>
      </c>
      <c r="F9" s="166"/>
      <c r="G9" s="166"/>
      <c r="H9" s="166"/>
      <c r="I9" s="166"/>
    </row>
    <row r="10" ht="19.5" customHeight="1" spans="1:9">
      <c r="A10" s="164" t="s">
        <v>183</v>
      </c>
      <c r="B10" s="162" t="s">
        <v>20</v>
      </c>
      <c r="C10" s="166"/>
      <c r="D10" s="164" t="s">
        <v>21</v>
      </c>
      <c r="E10" s="162" t="s">
        <v>30</v>
      </c>
      <c r="F10" s="166"/>
      <c r="G10" s="166"/>
      <c r="H10" s="166"/>
      <c r="I10" s="166"/>
    </row>
    <row r="11" ht="19.5" customHeight="1" spans="1:9">
      <c r="A11" s="164"/>
      <c r="B11" s="162" t="s">
        <v>24</v>
      </c>
      <c r="C11" s="175"/>
      <c r="D11" s="164" t="s">
        <v>25</v>
      </c>
      <c r="E11" s="162" t="s">
        <v>34</v>
      </c>
      <c r="F11" s="166"/>
      <c r="G11" s="166"/>
      <c r="H11" s="166"/>
      <c r="I11" s="166"/>
    </row>
    <row r="12" ht="19.5" customHeight="1" spans="1:9">
      <c r="A12" s="164"/>
      <c r="B12" s="162" t="s">
        <v>28</v>
      </c>
      <c r="C12" s="175"/>
      <c r="D12" s="164" t="s">
        <v>29</v>
      </c>
      <c r="E12" s="162" t="s">
        <v>38</v>
      </c>
      <c r="F12" s="166"/>
      <c r="G12" s="166"/>
      <c r="H12" s="166"/>
      <c r="I12" s="166"/>
    </row>
    <row r="13" ht="19.5" customHeight="1" spans="1:9">
      <c r="A13" s="164"/>
      <c r="B13" s="162" t="s">
        <v>32</v>
      </c>
      <c r="C13" s="175"/>
      <c r="D13" s="164" t="s">
        <v>33</v>
      </c>
      <c r="E13" s="162" t="s">
        <v>42</v>
      </c>
      <c r="F13" s="166"/>
      <c r="G13" s="166"/>
      <c r="H13" s="166"/>
      <c r="I13" s="166"/>
    </row>
    <row r="14" ht="19.5" customHeight="1" spans="1:9">
      <c r="A14" s="164"/>
      <c r="B14" s="162" t="s">
        <v>36</v>
      </c>
      <c r="C14" s="175"/>
      <c r="D14" s="164" t="s">
        <v>37</v>
      </c>
      <c r="E14" s="162" t="s">
        <v>45</v>
      </c>
      <c r="F14" s="166"/>
      <c r="G14" s="166"/>
      <c r="H14" s="166"/>
      <c r="I14" s="166"/>
    </row>
    <row r="15" ht="19.5" customHeight="1" spans="1:9">
      <c r="A15" s="164"/>
      <c r="B15" s="162" t="s">
        <v>40</v>
      </c>
      <c r="C15" s="175"/>
      <c r="D15" s="164" t="s">
        <v>41</v>
      </c>
      <c r="E15" s="162" t="s">
        <v>48</v>
      </c>
      <c r="F15" s="166">
        <v>14.57</v>
      </c>
      <c r="G15" s="166">
        <v>14.57</v>
      </c>
      <c r="H15" s="166"/>
      <c r="I15" s="166"/>
    </row>
    <row r="16" ht="19.5" customHeight="1" spans="1:9">
      <c r="A16" s="164"/>
      <c r="B16" s="162" t="s">
        <v>43</v>
      </c>
      <c r="C16" s="175"/>
      <c r="D16" s="164" t="s">
        <v>44</v>
      </c>
      <c r="E16" s="162" t="s">
        <v>51</v>
      </c>
      <c r="F16" s="166">
        <v>10.41</v>
      </c>
      <c r="G16" s="166">
        <v>10.41</v>
      </c>
      <c r="H16" s="166"/>
      <c r="I16" s="166"/>
    </row>
    <row r="17" ht="19.5" customHeight="1" spans="1:9">
      <c r="A17" s="164"/>
      <c r="B17" s="162" t="s">
        <v>46</v>
      </c>
      <c r="C17" s="175"/>
      <c r="D17" s="164" t="s">
        <v>47</v>
      </c>
      <c r="E17" s="162" t="s">
        <v>54</v>
      </c>
      <c r="F17" s="166"/>
      <c r="G17" s="166"/>
      <c r="H17" s="166"/>
      <c r="I17" s="166"/>
    </row>
    <row r="18" ht="19.5" customHeight="1" spans="1:9">
      <c r="A18" s="164"/>
      <c r="B18" s="162" t="s">
        <v>49</v>
      </c>
      <c r="C18" s="175"/>
      <c r="D18" s="164" t="s">
        <v>50</v>
      </c>
      <c r="E18" s="162" t="s">
        <v>57</v>
      </c>
      <c r="F18" s="166"/>
      <c r="G18" s="166"/>
      <c r="H18" s="166"/>
      <c r="I18" s="166"/>
    </row>
    <row r="19" ht="19.5" customHeight="1" spans="1:9">
      <c r="A19" s="164"/>
      <c r="B19" s="162" t="s">
        <v>52</v>
      </c>
      <c r="C19" s="175"/>
      <c r="D19" s="164" t="s">
        <v>53</v>
      </c>
      <c r="E19" s="162" t="s">
        <v>60</v>
      </c>
      <c r="F19" s="166"/>
      <c r="G19" s="166"/>
      <c r="H19" s="166"/>
      <c r="I19" s="166"/>
    </row>
    <row r="20" ht="19.5" customHeight="1" spans="1:9">
      <c r="A20" s="164"/>
      <c r="B20" s="162" t="s">
        <v>55</v>
      </c>
      <c r="C20" s="175"/>
      <c r="D20" s="164" t="s">
        <v>56</v>
      </c>
      <c r="E20" s="162" t="s">
        <v>63</v>
      </c>
      <c r="F20" s="166"/>
      <c r="G20" s="166"/>
      <c r="H20" s="166"/>
      <c r="I20" s="166"/>
    </row>
    <row r="21" ht="19.5" customHeight="1" spans="1:9">
      <c r="A21" s="164"/>
      <c r="B21" s="162" t="s">
        <v>58</v>
      </c>
      <c r="C21" s="175"/>
      <c r="D21" s="164" t="s">
        <v>59</v>
      </c>
      <c r="E21" s="162" t="s">
        <v>66</v>
      </c>
      <c r="F21" s="166"/>
      <c r="G21" s="166"/>
      <c r="H21" s="166"/>
      <c r="I21" s="166"/>
    </row>
    <row r="22" ht="19.5" customHeight="1" spans="1:9">
      <c r="A22" s="164"/>
      <c r="B22" s="162" t="s">
        <v>61</v>
      </c>
      <c r="C22" s="175"/>
      <c r="D22" s="164" t="s">
        <v>62</v>
      </c>
      <c r="E22" s="162" t="s">
        <v>69</v>
      </c>
      <c r="F22" s="166"/>
      <c r="G22" s="166"/>
      <c r="H22" s="166"/>
      <c r="I22" s="166"/>
    </row>
    <row r="23" ht="19.5" customHeight="1" spans="1:9">
      <c r="A23" s="164"/>
      <c r="B23" s="162" t="s">
        <v>64</v>
      </c>
      <c r="C23" s="175"/>
      <c r="D23" s="164" t="s">
        <v>65</v>
      </c>
      <c r="E23" s="162" t="s">
        <v>72</v>
      </c>
      <c r="F23" s="166"/>
      <c r="G23" s="166"/>
      <c r="H23" s="166"/>
      <c r="I23" s="166"/>
    </row>
    <row r="24" ht="19.5" customHeight="1" spans="1:9">
      <c r="A24" s="164"/>
      <c r="B24" s="162" t="s">
        <v>67</v>
      </c>
      <c r="C24" s="175"/>
      <c r="D24" s="164" t="s">
        <v>68</v>
      </c>
      <c r="E24" s="162" t="s">
        <v>75</v>
      </c>
      <c r="F24" s="166"/>
      <c r="G24" s="166"/>
      <c r="H24" s="166"/>
      <c r="I24" s="166"/>
    </row>
    <row r="25" ht="19.5" customHeight="1" spans="1:9">
      <c r="A25" s="164"/>
      <c r="B25" s="162" t="s">
        <v>70</v>
      </c>
      <c r="C25" s="175"/>
      <c r="D25" s="164" t="s">
        <v>71</v>
      </c>
      <c r="E25" s="162" t="s">
        <v>78</v>
      </c>
      <c r="F25" s="166"/>
      <c r="G25" s="166"/>
      <c r="H25" s="166"/>
      <c r="I25" s="166"/>
    </row>
    <row r="26" ht="19.5" customHeight="1" spans="1:9">
      <c r="A26" s="164"/>
      <c r="B26" s="162" t="s">
        <v>73</v>
      </c>
      <c r="C26" s="175"/>
      <c r="D26" s="164" t="s">
        <v>74</v>
      </c>
      <c r="E26" s="162" t="s">
        <v>81</v>
      </c>
      <c r="F26" s="166">
        <v>9.36</v>
      </c>
      <c r="G26" s="166">
        <v>9.36</v>
      </c>
      <c r="H26" s="166"/>
      <c r="I26" s="166"/>
    </row>
    <row r="27" ht="19.5" customHeight="1" spans="1:9">
      <c r="A27" s="164"/>
      <c r="B27" s="162" t="s">
        <v>76</v>
      </c>
      <c r="C27" s="175"/>
      <c r="D27" s="164" t="s">
        <v>77</v>
      </c>
      <c r="E27" s="162" t="s">
        <v>84</v>
      </c>
      <c r="F27" s="166"/>
      <c r="G27" s="166"/>
      <c r="H27" s="166"/>
      <c r="I27" s="166"/>
    </row>
    <row r="28" ht="19.5" customHeight="1" spans="1:9">
      <c r="A28" s="164"/>
      <c r="B28" s="162" t="s">
        <v>79</v>
      </c>
      <c r="C28" s="175"/>
      <c r="D28" s="164" t="s">
        <v>80</v>
      </c>
      <c r="E28" s="162" t="s">
        <v>87</v>
      </c>
      <c r="F28" s="166"/>
      <c r="G28" s="166"/>
      <c r="H28" s="166"/>
      <c r="I28" s="166"/>
    </row>
    <row r="29" ht="19.5" customHeight="1" spans="1:9">
      <c r="A29" s="164"/>
      <c r="B29" s="162" t="s">
        <v>82</v>
      </c>
      <c r="C29" s="175"/>
      <c r="D29" s="164" t="s">
        <v>83</v>
      </c>
      <c r="E29" s="162" t="s">
        <v>90</v>
      </c>
      <c r="F29" s="166"/>
      <c r="G29" s="166"/>
      <c r="H29" s="166"/>
      <c r="I29" s="166"/>
    </row>
    <row r="30" ht="19.5" customHeight="1" spans="1:9">
      <c r="A30" s="164"/>
      <c r="B30" s="162" t="s">
        <v>85</v>
      </c>
      <c r="C30" s="175"/>
      <c r="D30" s="164" t="s">
        <v>86</v>
      </c>
      <c r="E30" s="162" t="s">
        <v>93</v>
      </c>
      <c r="F30" s="166"/>
      <c r="G30" s="166"/>
      <c r="H30" s="166"/>
      <c r="I30" s="166"/>
    </row>
    <row r="31" ht="19.5" customHeight="1" spans="1:9">
      <c r="A31" s="164"/>
      <c r="B31" s="162" t="s">
        <v>88</v>
      </c>
      <c r="C31" s="175"/>
      <c r="D31" s="164" t="s">
        <v>89</v>
      </c>
      <c r="E31" s="162" t="s">
        <v>96</v>
      </c>
      <c r="F31" s="166"/>
      <c r="G31" s="166"/>
      <c r="H31" s="166"/>
      <c r="I31" s="166"/>
    </row>
    <row r="32" ht="19.5" customHeight="1" spans="1:9">
      <c r="A32" s="164"/>
      <c r="B32" s="162" t="s">
        <v>91</v>
      </c>
      <c r="C32" s="175"/>
      <c r="D32" s="164" t="s">
        <v>92</v>
      </c>
      <c r="E32" s="162" t="s">
        <v>100</v>
      </c>
      <c r="F32" s="166"/>
      <c r="G32" s="166"/>
      <c r="H32" s="166"/>
      <c r="I32" s="166"/>
    </row>
    <row r="33" ht="19.5" customHeight="1" spans="1:9">
      <c r="A33" s="164"/>
      <c r="B33" s="162" t="s">
        <v>94</v>
      </c>
      <c r="C33" s="175"/>
      <c r="D33" s="164" t="s">
        <v>95</v>
      </c>
      <c r="E33" s="162" t="s">
        <v>104</v>
      </c>
      <c r="F33" s="166"/>
      <c r="G33" s="166"/>
      <c r="H33" s="166"/>
      <c r="I33" s="166"/>
    </row>
    <row r="34" ht="19.5" customHeight="1" spans="1:9">
      <c r="A34" s="162" t="s">
        <v>97</v>
      </c>
      <c r="B34" s="162" t="s">
        <v>98</v>
      </c>
      <c r="C34" s="166">
        <v>147.11</v>
      </c>
      <c r="D34" s="162" t="s">
        <v>99</v>
      </c>
      <c r="E34" s="162" t="s">
        <v>108</v>
      </c>
      <c r="F34" s="166">
        <v>147.11</v>
      </c>
      <c r="G34" s="166">
        <v>147.11</v>
      </c>
      <c r="H34" s="166"/>
      <c r="I34" s="166"/>
    </row>
    <row r="35" ht="19.5" customHeight="1" spans="1:9">
      <c r="A35" s="164" t="s">
        <v>184</v>
      </c>
      <c r="B35" s="162" t="s">
        <v>102</v>
      </c>
      <c r="C35" s="166">
        <v>0</v>
      </c>
      <c r="D35" s="164" t="s">
        <v>185</v>
      </c>
      <c r="E35" s="162" t="s">
        <v>111</v>
      </c>
      <c r="F35" s="166">
        <v>0</v>
      </c>
      <c r="G35" s="166">
        <v>0</v>
      </c>
      <c r="H35" s="166"/>
      <c r="I35" s="166"/>
    </row>
    <row r="36" ht="19.5" customHeight="1" spans="1:9">
      <c r="A36" s="164" t="s">
        <v>181</v>
      </c>
      <c r="B36" s="162" t="s">
        <v>106</v>
      </c>
      <c r="C36" s="166">
        <v>0</v>
      </c>
      <c r="D36" s="164"/>
      <c r="E36" s="162" t="s">
        <v>186</v>
      </c>
      <c r="F36" s="175"/>
      <c r="G36" s="175"/>
      <c r="H36" s="175"/>
      <c r="I36" s="175"/>
    </row>
    <row r="37" ht="19.5" customHeight="1" spans="1:9">
      <c r="A37" s="164" t="s">
        <v>182</v>
      </c>
      <c r="B37" s="162" t="s">
        <v>110</v>
      </c>
      <c r="C37" s="166"/>
      <c r="D37" s="162"/>
      <c r="E37" s="162" t="s">
        <v>187</v>
      </c>
      <c r="F37" s="175"/>
      <c r="G37" s="175"/>
      <c r="H37" s="175"/>
      <c r="I37" s="175"/>
    </row>
    <row r="38" ht="19.5" customHeight="1" spans="1:9">
      <c r="A38" s="164" t="s">
        <v>183</v>
      </c>
      <c r="B38" s="162" t="s">
        <v>15</v>
      </c>
      <c r="C38" s="166"/>
      <c r="D38" s="164"/>
      <c r="E38" s="162" t="s">
        <v>188</v>
      </c>
      <c r="F38" s="175"/>
      <c r="G38" s="175"/>
      <c r="H38" s="175"/>
      <c r="I38" s="175"/>
    </row>
    <row r="39" ht="19.5" customHeight="1" spans="1:9">
      <c r="A39" s="162" t="s">
        <v>109</v>
      </c>
      <c r="B39" s="162" t="s">
        <v>18</v>
      </c>
      <c r="C39" s="166">
        <v>147.11</v>
      </c>
      <c r="D39" s="162" t="s">
        <v>109</v>
      </c>
      <c r="E39" s="162" t="s">
        <v>189</v>
      </c>
      <c r="F39" s="166">
        <v>147.11</v>
      </c>
      <c r="G39" s="166">
        <v>147.11</v>
      </c>
      <c r="H39" s="166"/>
      <c r="I39" s="166"/>
    </row>
    <row r="40" ht="19.5" customHeight="1" spans="1:9">
      <c r="A40" s="164" t="s">
        <v>190</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zoomScale="80" zoomScaleNormal="80" workbookViewId="0">
      <pane xSplit="4" ySplit="9" topLeftCell="E25" activePane="bottomRight" state="frozen"/>
      <selection/>
      <selection pane="topRight"/>
      <selection pane="bottomLeft"/>
      <selection pane="bottomRight" activeCell="A3" sqref="A3"/>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0:10">
      <c r="J1" s="173" t="s">
        <v>191</v>
      </c>
    </row>
    <row r="2" ht="15" spans="20:20">
      <c r="T2" s="161" t="s">
        <v>192</v>
      </c>
    </row>
    <row r="3" ht="15" spans="1:20">
      <c r="A3" s="161" t="s">
        <v>2</v>
      </c>
      <c r="T3" s="161" t="s">
        <v>3</v>
      </c>
    </row>
    <row r="4" ht="19.5" customHeight="1" spans="1:20">
      <c r="A4" s="170" t="s">
        <v>6</v>
      </c>
      <c r="B4" s="170"/>
      <c r="C4" s="170"/>
      <c r="D4" s="170"/>
      <c r="E4" s="170" t="s">
        <v>193</v>
      </c>
      <c r="F4" s="170"/>
      <c r="G4" s="170"/>
      <c r="H4" s="170" t="s">
        <v>194</v>
      </c>
      <c r="I4" s="170"/>
      <c r="J4" s="170"/>
      <c r="K4" s="170" t="s">
        <v>195</v>
      </c>
      <c r="L4" s="170"/>
      <c r="M4" s="170"/>
      <c r="N4" s="170"/>
      <c r="O4" s="170"/>
      <c r="P4" s="170" t="s">
        <v>107</v>
      </c>
      <c r="Q4" s="170"/>
      <c r="R4" s="170"/>
      <c r="S4" s="170"/>
      <c r="T4" s="170"/>
    </row>
    <row r="5" ht="19.5" customHeight="1" spans="1:20">
      <c r="A5" s="170" t="s">
        <v>122</v>
      </c>
      <c r="B5" s="170"/>
      <c r="C5" s="170"/>
      <c r="D5" s="170" t="s">
        <v>123</v>
      </c>
      <c r="E5" s="170" t="s">
        <v>129</v>
      </c>
      <c r="F5" s="170" t="s">
        <v>196</v>
      </c>
      <c r="G5" s="170" t="s">
        <v>197</v>
      </c>
      <c r="H5" s="170" t="s">
        <v>129</v>
      </c>
      <c r="I5" s="170" t="s">
        <v>164</v>
      </c>
      <c r="J5" s="170" t="s">
        <v>165</v>
      </c>
      <c r="K5" s="170" t="s">
        <v>129</v>
      </c>
      <c r="L5" s="170" t="s">
        <v>164</v>
      </c>
      <c r="M5" s="170"/>
      <c r="N5" s="170" t="s">
        <v>164</v>
      </c>
      <c r="O5" s="170" t="s">
        <v>165</v>
      </c>
      <c r="P5" s="170" t="s">
        <v>129</v>
      </c>
      <c r="Q5" s="170" t="s">
        <v>196</v>
      </c>
      <c r="R5" s="170" t="s">
        <v>197</v>
      </c>
      <c r="S5" s="170" t="s">
        <v>197</v>
      </c>
      <c r="T5" s="170"/>
    </row>
    <row r="6" ht="19.5" customHeight="1" spans="1:20">
      <c r="A6" s="170"/>
      <c r="B6" s="170"/>
      <c r="C6" s="170"/>
      <c r="D6" s="170"/>
      <c r="E6" s="170"/>
      <c r="F6" s="170"/>
      <c r="G6" s="170" t="s">
        <v>124</v>
      </c>
      <c r="H6" s="170"/>
      <c r="I6" s="170" t="s">
        <v>198</v>
      </c>
      <c r="J6" s="170" t="s">
        <v>124</v>
      </c>
      <c r="K6" s="170"/>
      <c r="L6" s="170" t="s">
        <v>124</v>
      </c>
      <c r="M6" s="170" t="s">
        <v>199</v>
      </c>
      <c r="N6" s="170" t="s">
        <v>198</v>
      </c>
      <c r="O6" s="170" t="s">
        <v>124</v>
      </c>
      <c r="P6" s="170"/>
      <c r="Q6" s="170"/>
      <c r="R6" s="170" t="s">
        <v>124</v>
      </c>
      <c r="S6" s="170" t="s">
        <v>200</v>
      </c>
      <c r="T6" s="170" t="s">
        <v>201</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70"/>
      <c r="B9" s="170"/>
      <c r="C9" s="170"/>
      <c r="D9" s="170" t="s">
        <v>129</v>
      </c>
      <c r="E9" s="166">
        <v>0</v>
      </c>
      <c r="F9" s="166">
        <v>0</v>
      </c>
      <c r="G9" s="166">
        <v>0</v>
      </c>
      <c r="H9" s="166">
        <v>147.11</v>
      </c>
      <c r="I9" s="166">
        <v>147.11</v>
      </c>
      <c r="J9" s="166"/>
      <c r="K9" s="166">
        <v>147.11</v>
      </c>
      <c r="L9" s="166">
        <v>147.11</v>
      </c>
      <c r="M9" s="166">
        <v>132.2</v>
      </c>
      <c r="N9" s="166">
        <v>14.91</v>
      </c>
      <c r="O9" s="166"/>
      <c r="P9" s="166">
        <v>0</v>
      </c>
      <c r="Q9" s="166">
        <v>0</v>
      </c>
      <c r="R9" s="166">
        <v>0</v>
      </c>
      <c r="S9" s="166">
        <v>0</v>
      </c>
      <c r="T9" s="166">
        <v>0</v>
      </c>
    </row>
    <row r="10" ht="19.5" customHeight="1" spans="1:20">
      <c r="A10" s="164" t="s">
        <v>130</v>
      </c>
      <c r="B10" s="164"/>
      <c r="C10" s="164"/>
      <c r="D10" s="164" t="s">
        <v>131</v>
      </c>
      <c r="E10" s="166">
        <v>0</v>
      </c>
      <c r="F10" s="166">
        <v>0</v>
      </c>
      <c r="G10" s="166">
        <v>0</v>
      </c>
      <c r="H10" s="166">
        <v>112.77</v>
      </c>
      <c r="I10" s="166">
        <v>112.77</v>
      </c>
      <c r="J10" s="166"/>
      <c r="K10" s="166">
        <v>112.77</v>
      </c>
      <c r="L10" s="166">
        <v>112.77</v>
      </c>
      <c r="M10" s="166">
        <v>97.86</v>
      </c>
      <c r="N10" s="166">
        <v>14.91</v>
      </c>
      <c r="O10" s="166"/>
      <c r="P10" s="166">
        <v>0</v>
      </c>
      <c r="Q10" s="166">
        <v>0</v>
      </c>
      <c r="R10" s="166">
        <v>0</v>
      </c>
      <c r="S10" s="166">
        <v>0</v>
      </c>
      <c r="T10" s="166">
        <v>0</v>
      </c>
    </row>
    <row r="11" ht="19.5" customHeight="1" spans="1:20">
      <c r="A11" s="164" t="s">
        <v>202</v>
      </c>
      <c r="B11" s="164"/>
      <c r="C11" s="164"/>
      <c r="D11" s="164" t="s">
        <v>203</v>
      </c>
      <c r="E11" s="166">
        <v>0</v>
      </c>
      <c r="F11" s="166">
        <v>0</v>
      </c>
      <c r="G11" s="166">
        <v>0</v>
      </c>
      <c r="H11" s="166"/>
      <c r="I11" s="166"/>
      <c r="J11" s="166"/>
      <c r="K11" s="166"/>
      <c r="L11" s="166"/>
      <c r="M11" s="166"/>
      <c r="N11" s="166"/>
      <c r="O11" s="166"/>
      <c r="P11" s="166">
        <v>0</v>
      </c>
      <c r="Q11" s="166">
        <v>0</v>
      </c>
      <c r="R11" s="166">
        <v>0</v>
      </c>
      <c r="S11" s="166">
        <v>0</v>
      </c>
      <c r="T11" s="166">
        <v>0</v>
      </c>
    </row>
    <row r="12" ht="19.5" customHeight="1" spans="1:20">
      <c r="A12" s="164" t="s">
        <v>204</v>
      </c>
      <c r="B12" s="164"/>
      <c r="C12" s="164"/>
      <c r="D12" s="164" t="s">
        <v>135</v>
      </c>
      <c r="E12" s="166">
        <v>0</v>
      </c>
      <c r="F12" s="166">
        <v>0</v>
      </c>
      <c r="G12" s="166">
        <v>0</v>
      </c>
      <c r="H12" s="166"/>
      <c r="I12" s="166"/>
      <c r="J12" s="166"/>
      <c r="K12" s="166"/>
      <c r="L12" s="166"/>
      <c r="M12" s="166"/>
      <c r="N12" s="166"/>
      <c r="O12" s="166"/>
      <c r="P12" s="166">
        <v>0</v>
      </c>
      <c r="Q12" s="166">
        <v>0</v>
      </c>
      <c r="R12" s="166">
        <v>0</v>
      </c>
      <c r="S12" s="166">
        <v>0</v>
      </c>
      <c r="T12" s="166">
        <v>0</v>
      </c>
    </row>
    <row r="13" ht="19.5" customHeight="1" spans="1:20">
      <c r="A13" s="164" t="s">
        <v>132</v>
      </c>
      <c r="B13" s="164"/>
      <c r="C13" s="164"/>
      <c r="D13" s="164" t="s">
        <v>133</v>
      </c>
      <c r="E13" s="166">
        <v>0</v>
      </c>
      <c r="F13" s="166">
        <v>0</v>
      </c>
      <c r="G13" s="166">
        <v>0</v>
      </c>
      <c r="H13" s="166">
        <v>112.77</v>
      </c>
      <c r="I13" s="166">
        <v>112.77</v>
      </c>
      <c r="J13" s="166"/>
      <c r="K13" s="166">
        <v>112.77</v>
      </c>
      <c r="L13" s="166">
        <v>112.77</v>
      </c>
      <c r="M13" s="166">
        <v>97.86</v>
      </c>
      <c r="N13" s="166">
        <v>14.91</v>
      </c>
      <c r="O13" s="166"/>
      <c r="P13" s="166">
        <v>0</v>
      </c>
      <c r="Q13" s="166">
        <v>0</v>
      </c>
      <c r="R13" s="166">
        <v>0</v>
      </c>
      <c r="S13" s="166">
        <v>0</v>
      </c>
      <c r="T13" s="166">
        <v>0</v>
      </c>
    </row>
    <row r="14" ht="19.5" customHeight="1" spans="1:20">
      <c r="A14" s="164" t="s">
        <v>134</v>
      </c>
      <c r="B14" s="164"/>
      <c r="C14" s="164"/>
      <c r="D14" s="164" t="s">
        <v>135</v>
      </c>
      <c r="E14" s="166">
        <v>0</v>
      </c>
      <c r="F14" s="166">
        <v>0</v>
      </c>
      <c r="G14" s="166"/>
      <c r="H14" s="166">
        <v>112.77</v>
      </c>
      <c r="I14" s="166">
        <v>112.77</v>
      </c>
      <c r="J14" s="166"/>
      <c r="K14" s="166">
        <v>112.77</v>
      </c>
      <c r="L14" s="166">
        <v>112.77</v>
      </c>
      <c r="M14" s="166">
        <v>97.86</v>
      </c>
      <c r="N14" s="166">
        <v>14.91</v>
      </c>
      <c r="O14" s="166"/>
      <c r="P14" s="166">
        <v>0</v>
      </c>
      <c r="Q14" s="166">
        <v>0</v>
      </c>
      <c r="R14" s="166">
        <v>0</v>
      </c>
      <c r="S14" s="166">
        <v>0</v>
      </c>
      <c r="T14" s="166">
        <v>0</v>
      </c>
    </row>
    <row r="15" ht="19.5" customHeight="1" spans="1:20">
      <c r="A15" s="164" t="s">
        <v>205</v>
      </c>
      <c r="B15" s="164"/>
      <c r="C15" s="164"/>
      <c r="D15" s="164" t="s">
        <v>206</v>
      </c>
      <c r="E15" s="166">
        <v>0</v>
      </c>
      <c r="F15" s="166">
        <v>0</v>
      </c>
      <c r="G15" s="166">
        <v>0</v>
      </c>
      <c r="H15" s="166"/>
      <c r="I15" s="166"/>
      <c r="J15" s="166"/>
      <c r="K15" s="166"/>
      <c r="L15" s="166"/>
      <c r="M15" s="166"/>
      <c r="N15" s="166"/>
      <c r="O15" s="166"/>
      <c r="P15" s="166">
        <v>0</v>
      </c>
      <c r="Q15" s="166">
        <v>0</v>
      </c>
      <c r="R15" s="166">
        <v>0</v>
      </c>
      <c r="S15" s="166">
        <v>0</v>
      </c>
      <c r="T15" s="166">
        <v>0</v>
      </c>
    </row>
    <row r="16" ht="19.5" customHeight="1" spans="1:20">
      <c r="A16" s="164" t="s">
        <v>136</v>
      </c>
      <c r="B16" s="164"/>
      <c r="C16" s="164"/>
      <c r="D16" s="164" t="s">
        <v>137</v>
      </c>
      <c r="E16" s="166">
        <v>0</v>
      </c>
      <c r="F16" s="166">
        <v>0</v>
      </c>
      <c r="G16" s="166">
        <v>0</v>
      </c>
      <c r="H16" s="166">
        <v>14.57</v>
      </c>
      <c r="I16" s="166">
        <v>14.57</v>
      </c>
      <c r="J16" s="166"/>
      <c r="K16" s="166">
        <v>14.57</v>
      </c>
      <c r="L16" s="166">
        <v>14.57</v>
      </c>
      <c r="M16" s="166">
        <v>14.57</v>
      </c>
      <c r="N16" s="166">
        <v>0</v>
      </c>
      <c r="O16" s="166"/>
      <c r="P16" s="166">
        <v>0</v>
      </c>
      <c r="Q16" s="166">
        <v>0</v>
      </c>
      <c r="R16" s="166">
        <v>0</v>
      </c>
      <c r="S16" s="166">
        <v>0</v>
      </c>
      <c r="T16" s="166">
        <v>0</v>
      </c>
    </row>
    <row r="17" ht="19.5" customHeight="1" spans="1:20">
      <c r="A17" s="164" t="s">
        <v>138</v>
      </c>
      <c r="B17" s="164"/>
      <c r="C17" s="164"/>
      <c r="D17" s="164" t="s">
        <v>139</v>
      </c>
      <c r="E17" s="166">
        <v>0</v>
      </c>
      <c r="F17" s="166">
        <v>0</v>
      </c>
      <c r="G17" s="166">
        <v>0</v>
      </c>
      <c r="H17" s="166">
        <v>13.2</v>
      </c>
      <c r="I17" s="166">
        <v>13.2</v>
      </c>
      <c r="J17" s="166"/>
      <c r="K17" s="166">
        <v>13.2</v>
      </c>
      <c r="L17" s="166">
        <v>13.2</v>
      </c>
      <c r="M17" s="166">
        <v>13.2</v>
      </c>
      <c r="N17" s="166">
        <v>0</v>
      </c>
      <c r="O17" s="166"/>
      <c r="P17" s="166">
        <v>0</v>
      </c>
      <c r="Q17" s="166">
        <v>0</v>
      </c>
      <c r="R17" s="166">
        <v>0</v>
      </c>
      <c r="S17" s="166">
        <v>0</v>
      </c>
      <c r="T17" s="166">
        <v>0</v>
      </c>
    </row>
    <row r="18" ht="19.5" customHeight="1" spans="1:20">
      <c r="A18" s="164" t="s">
        <v>140</v>
      </c>
      <c r="B18" s="164"/>
      <c r="C18" s="164"/>
      <c r="D18" s="164" t="s">
        <v>141</v>
      </c>
      <c r="E18" s="166">
        <v>0</v>
      </c>
      <c r="F18" s="166">
        <v>0</v>
      </c>
      <c r="G18" s="166">
        <v>0</v>
      </c>
      <c r="H18" s="166">
        <v>13.2</v>
      </c>
      <c r="I18" s="166">
        <v>13.2</v>
      </c>
      <c r="J18" s="166"/>
      <c r="K18" s="166">
        <v>13.2</v>
      </c>
      <c r="L18" s="166">
        <v>13.2</v>
      </c>
      <c r="M18" s="166">
        <v>13.2</v>
      </c>
      <c r="N18" s="166">
        <v>0</v>
      </c>
      <c r="O18" s="166"/>
      <c r="P18" s="166">
        <v>0</v>
      </c>
      <c r="Q18" s="166">
        <v>0</v>
      </c>
      <c r="R18" s="166">
        <v>0</v>
      </c>
      <c r="S18" s="166">
        <v>0</v>
      </c>
      <c r="T18" s="166">
        <v>0</v>
      </c>
    </row>
    <row r="19" ht="19.5" customHeight="1" spans="1:20">
      <c r="A19" s="164" t="s">
        <v>207</v>
      </c>
      <c r="B19" s="164"/>
      <c r="C19" s="164"/>
      <c r="D19" s="164" t="s">
        <v>208</v>
      </c>
      <c r="E19" s="166">
        <v>0</v>
      </c>
      <c r="F19" s="166">
        <v>0</v>
      </c>
      <c r="G19" s="166">
        <v>0</v>
      </c>
      <c r="H19" s="166"/>
      <c r="I19" s="166"/>
      <c r="J19" s="166"/>
      <c r="K19" s="166"/>
      <c r="L19" s="166"/>
      <c r="M19" s="166"/>
      <c r="N19" s="166"/>
      <c r="O19" s="166"/>
      <c r="P19" s="166">
        <v>0</v>
      </c>
      <c r="Q19" s="166">
        <v>0</v>
      </c>
      <c r="R19" s="166">
        <v>0</v>
      </c>
      <c r="S19" s="166">
        <v>0</v>
      </c>
      <c r="T19" s="166">
        <v>0</v>
      </c>
    </row>
    <row r="20" ht="19.5" customHeight="1" spans="1:20">
      <c r="A20" s="164" t="s">
        <v>142</v>
      </c>
      <c r="B20" s="164"/>
      <c r="C20" s="164"/>
      <c r="D20" s="164" t="s">
        <v>143</v>
      </c>
      <c r="E20" s="166">
        <v>0</v>
      </c>
      <c r="F20" s="166">
        <v>0</v>
      </c>
      <c r="G20" s="166">
        <v>0</v>
      </c>
      <c r="H20" s="166">
        <v>1.36</v>
      </c>
      <c r="I20" s="166">
        <v>1.36</v>
      </c>
      <c r="J20" s="166"/>
      <c r="K20" s="166">
        <v>1.36</v>
      </c>
      <c r="L20" s="166">
        <v>1.36</v>
      </c>
      <c r="M20" s="166">
        <v>1.36</v>
      </c>
      <c r="N20" s="166">
        <v>0</v>
      </c>
      <c r="O20" s="166"/>
      <c r="P20" s="166">
        <v>0</v>
      </c>
      <c r="Q20" s="166">
        <v>0</v>
      </c>
      <c r="R20" s="166">
        <v>0</v>
      </c>
      <c r="S20" s="166">
        <v>0</v>
      </c>
      <c r="T20" s="166">
        <v>0</v>
      </c>
    </row>
    <row r="21" ht="19.5" customHeight="1" spans="1:20">
      <c r="A21" s="164" t="s">
        <v>144</v>
      </c>
      <c r="B21" s="164"/>
      <c r="C21" s="164"/>
      <c r="D21" s="164" t="s">
        <v>143</v>
      </c>
      <c r="E21" s="166">
        <v>0</v>
      </c>
      <c r="F21" s="166">
        <v>0</v>
      </c>
      <c r="G21" s="166">
        <v>0</v>
      </c>
      <c r="H21" s="166">
        <v>1.36</v>
      </c>
      <c r="I21" s="166">
        <v>1.36</v>
      </c>
      <c r="J21" s="166"/>
      <c r="K21" s="166">
        <v>1.36</v>
      </c>
      <c r="L21" s="166">
        <v>1.36</v>
      </c>
      <c r="M21" s="166">
        <v>1.36</v>
      </c>
      <c r="N21" s="166">
        <v>0</v>
      </c>
      <c r="O21" s="166"/>
      <c r="P21" s="166">
        <v>0</v>
      </c>
      <c r="Q21" s="166">
        <v>0</v>
      </c>
      <c r="R21" s="166">
        <v>0</v>
      </c>
      <c r="S21" s="166">
        <v>0</v>
      </c>
      <c r="T21" s="166">
        <v>0</v>
      </c>
    </row>
    <row r="22" ht="19.5" customHeight="1" spans="1:20">
      <c r="A22" s="164" t="s">
        <v>145</v>
      </c>
      <c r="B22" s="164"/>
      <c r="C22" s="164"/>
      <c r="D22" s="164" t="s">
        <v>146</v>
      </c>
      <c r="E22" s="166">
        <v>0</v>
      </c>
      <c r="F22" s="166">
        <v>0</v>
      </c>
      <c r="G22" s="166">
        <v>0</v>
      </c>
      <c r="H22" s="166">
        <v>10.41</v>
      </c>
      <c r="I22" s="166">
        <v>10.41</v>
      </c>
      <c r="J22" s="166"/>
      <c r="K22" s="166">
        <v>10.41</v>
      </c>
      <c r="L22" s="166">
        <v>10.41</v>
      </c>
      <c r="M22" s="166">
        <v>10.41</v>
      </c>
      <c r="N22" s="166">
        <v>0</v>
      </c>
      <c r="O22" s="166"/>
      <c r="P22" s="166">
        <v>0</v>
      </c>
      <c r="Q22" s="166">
        <v>0</v>
      </c>
      <c r="R22" s="166">
        <v>0</v>
      </c>
      <c r="S22" s="166">
        <v>0</v>
      </c>
      <c r="T22" s="166">
        <v>0</v>
      </c>
    </row>
    <row r="23" ht="19.5" customHeight="1" spans="1:20">
      <c r="A23" s="164" t="s">
        <v>147</v>
      </c>
      <c r="B23" s="164"/>
      <c r="C23" s="164"/>
      <c r="D23" s="164" t="s">
        <v>148</v>
      </c>
      <c r="E23" s="166">
        <v>0</v>
      </c>
      <c r="F23" s="166">
        <v>0</v>
      </c>
      <c r="G23" s="166">
        <v>0</v>
      </c>
      <c r="H23" s="166">
        <v>10.41</v>
      </c>
      <c r="I23" s="166">
        <v>10.41</v>
      </c>
      <c r="J23" s="166"/>
      <c r="K23" s="166">
        <v>10.41</v>
      </c>
      <c r="L23" s="166">
        <v>10.41</v>
      </c>
      <c r="M23" s="166">
        <v>10.41</v>
      </c>
      <c r="N23" s="166">
        <v>0</v>
      </c>
      <c r="O23" s="166"/>
      <c r="P23" s="166">
        <v>0</v>
      </c>
      <c r="Q23" s="166">
        <v>0</v>
      </c>
      <c r="R23" s="166">
        <v>0</v>
      </c>
      <c r="S23" s="166">
        <v>0</v>
      </c>
      <c r="T23" s="166">
        <v>0</v>
      </c>
    </row>
    <row r="24" ht="19.5" customHeight="1" spans="1:20">
      <c r="A24" s="164" t="s">
        <v>149</v>
      </c>
      <c r="B24" s="164"/>
      <c r="C24" s="164"/>
      <c r="D24" s="164" t="s">
        <v>150</v>
      </c>
      <c r="E24" s="166">
        <v>0</v>
      </c>
      <c r="F24" s="166">
        <v>0</v>
      </c>
      <c r="G24" s="166">
        <v>0</v>
      </c>
      <c r="H24" s="166">
        <v>5.85</v>
      </c>
      <c r="I24" s="166">
        <v>5.85</v>
      </c>
      <c r="J24" s="166"/>
      <c r="K24" s="166">
        <v>5.85</v>
      </c>
      <c r="L24" s="166">
        <v>5.85</v>
      </c>
      <c r="M24" s="166">
        <v>5.85</v>
      </c>
      <c r="N24" s="166">
        <v>0</v>
      </c>
      <c r="O24" s="166"/>
      <c r="P24" s="166">
        <v>0</v>
      </c>
      <c r="Q24" s="166">
        <v>0</v>
      </c>
      <c r="R24" s="166">
        <v>0</v>
      </c>
      <c r="S24" s="166">
        <v>0</v>
      </c>
      <c r="T24" s="166">
        <v>0</v>
      </c>
    </row>
    <row r="25" ht="19.5" customHeight="1" spans="1:20">
      <c r="A25" s="164" t="s">
        <v>151</v>
      </c>
      <c r="B25" s="164"/>
      <c r="C25" s="164"/>
      <c r="D25" s="164" t="s">
        <v>152</v>
      </c>
      <c r="E25" s="166">
        <v>0</v>
      </c>
      <c r="F25" s="166">
        <v>0</v>
      </c>
      <c r="G25" s="166">
        <v>0</v>
      </c>
      <c r="H25" s="166">
        <v>4.42</v>
      </c>
      <c r="I25" s="166">
        <v>4.42</v>
      </c>
      <c r="J25" s="166"/>
      <c r="K25" s="166">
        <v>4.42</v>
      </c>
      <c r="L25" s="166">
        <v>4.42</v>
      </c>
      <c r="M25" s="166">
        <v>4.42</v>
      </c>
      <c r="N25" s="166">
        <v>0</v>
      </c>
      <c r="O25" s="166"/>
      <c r="P25" s="166">
        <v>0</v>
      </c>
      <c r="Q25" s="166">
        <v>0</v>
      </c>
      <c r="R25" s="166">
        <v>0</v>
      </c>
      <c r="S25" s="166">
        <v>0</v>
      </c>
      <c r="T25" s="166">
        <v>0</v>
      </c>
    </row>
    <row r="26" ht="19.5" customHeight="1" spans="1:20">
      <c r="A26" s="164" t="s">
        <v>153</v>
      </c>
      <c r="B26" s="164"/>
      <c r="C26" s="164"/>
      <c r="D26" s="164" t="s">
        <v>154</v>
      </c>
      <c r="E26" s="166">
        <v>0</v>
      </c>
      <c r="F26" s="166">
        <v>0</v>
      </c>
      <c r="G26" s="166">
        <v>0</v>
      </c>
      <c r="H26" s="166">
        <v>0.14</v>
      </c>
      <c r="I26" s="166">
        <v>0.14</v>
      </c>
      <c r="J26" s="166"/>
      <c r="K26" s="166">
        <v>0.14</v>
      </c>
      <c r="L26" s="166">
        <v>0.14</v>
      </c>
      <c r="M26" s="166">
        <v>0.14</v>
      </c>
      <c r="N26" s="166">
        <v>0</v>
      </c>
      <c r="O26" s="166"/>
      <c r="P26" s="166">
        <v>0</v>
      </c>
      <c r="Q26" s="166">
        <v>0</v>
      </c>
      <c r="R26" s="166">
        <v>0</v>
      </c>
      <c r="S26" s="166">
        <v>0</v>
      </c>
      <c r="T26" s="166">
        <v>0</v>
      </c>
    </row>
    <row r="27" ht="19.5" customHeight="1" spans="1:20">
      <c r="A27" s="164" t="s">
        <v>155</v>
      </c>
      <c r="B27" s="164"/>
      <c r="C27" s="164"/>
      <c r="D27" s="164" t="s">
        <v>156</v>
      </c>
      <c r="E27" s="166">
        <v>0</v>
      </c>
      <c r="F27" s="166">
        <v>0</v>
      </c>
      <c r="G27" s="166">
        <v>0</v>
      </c>
      <c r="H27" s="166">
        <v>9.36</v>
      </c>
      <c r="I27" s="166">
        <v>9.36</v>
      </c>
      <c r="J27" s="166"/>
      <c r="K27" s="166">
        <v>9.36</v>
      </c>
      <c r="L27" s="166">
        <v>9.36</v>
      </c>
      <c r="M27" s="166">
        <v>9.36</v>
      </c>
      <c r="N27" s="166">
        <v>0</v>
      </c>
      <c r="O27" s="166"/>
      <c r="P27" s="166">
        <v>0</v>
      </c>
      <c r="Q27" s="166">
        <v>0</v>
      </c>
      <c r="R27" s="166">
        <v>0</v>
      </c>
      <c r="S27" s="166">
        <v>0</v>
      </c>
      <c r="T27" s="166">
        <v>0</v>
      </c>
    </row>
    <row r="28" ht="19.5" customHeight="1" spans="1:20">
      <c r="A28" s="164" t="s">
        <v>157</v>
      </c>
      <c r="B28" s="164"/>
      <c r="C28" s="164"/>
      <c r="D28" s="164" t="s">
        <v>158</v>
      </c>
      <c r="E28" s="166">
        <v>0</v>
      </c>
      <c r="F28" s="166">
        <v>0</v>
      </c>
      <c r="G28" s="166">
        <v>0</v>
      </c>
      <c r="H28" s="166">
        <v>9.36</v>
      </c>
      <c r="I28" s="166">
        <v>9.36</v>
      </c>
      <c r="J28" s="166"/>
      <c r="K28" s="166">
        <v>9.36</v>
      </c>
      <c r="L28" s="166">
        <v>9.36</v>
      </c>
      <c r="M28" s="166">
        <v>9.36</v>
      </c>
      <c r="N28" s="166">
        <v>0</v>
      </c>
      <c r="O28" s="166"/>
      <c r="P28" s="166">
        <v>0</v>
      </c>
      <c r="Q28" s="166">
        <v>0</v>
      </c>
      <c r="R28" s="166">
        <v>0</v>
      </c>
      <c r="S28" s="166">
        <v>0</v>
      </c>
      <c r="T28" s="166">
        <v>0</v>
      </c>
    </row>
    <row r="29" ht="19.5" customHeight="1" spans="1:20">
      <c r="A29" s="164" t="s">
        <v>159</v>
      </c>
      <c r="B29" s="164"/>
      <c r="C29" s="164"/>
      <c r="D29" s="164" t="s">
        <v>160</v>
      </c>
      <c r="E29" s="166">
        <v>0</v>
      </c>
      <c r="F29" s="166">
        <v>0</v>
      </c>
      <c r="G29" s="166">
        <v>0</v>
      </c>
      <c r="H29" s="166">
        <v>9.36</v>
      </c>
      <c r="I29" s="166">
        <v>9.36</v>
      </c>
      <c r="J29" s="166"/>
      <c r="K29" s="166">
        <v>9.36</v>
      </c>
      <c r="L29" s="166">
        <v>9.36</v>
      </c>
      <c r="M29" s="166">
        <v>9.36</v>
      </c>
      <c r="N29" s="166">
        <v>0</v>
      </c>
      <c r="O29" s="166"/>
      <c r="P29" s="166">
        <v>0</v>
      </c>
      <c r="Q29" s="166">
        <v>0</v>
      </c>
      <c r="R29" s="166">
        <v>0</v>
      </c>
      <c r="S29" s="166">
        <v>0</v>
      </c>
      <c r="T29" s="166">
        <v>0</v>
      </c>
    </row>
    <row r="30" ht="19.5" customHeight="1" spans="1:20">
      <c r="A30" s="164" t="s">
        <v>209</v>
      </c>
      <c r="B30" s="164"/>
      <c r="C30" s="164"/>
      <c r="D30" s="164"/>
      <c r="E30" s="164"/>
      <c r="F30" s="164"/>
      <c r="G30" s="164"/>
      <c r="H30" s="164"/>
      <c r="I30" s="164"/>
      <c r="J30" s="164"/>
      <c r="K30" s="164"/>
      <c r="L30" s="164"/>
      <c r="M30" s="164"/>
      <c r="N30" s="164"/>
      <c r="O30" s="164"/>
      <c r="P30" s="164"/>
      <c r="Q30" s="164"/>
      <c r="R30" s="164"/>
      <c r="S30" s="164"/>
      <c r="T30" s="16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zoomScale="80" zoomScaleNormal="80" topLeftCell="A31" workbookViewId="0">
      <selection activeCell="E39" sqref="E39"/>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73" t="s">
        <v>210</v>
      </c>
    </row>
    <row r="2" spans="9:9">
      <c r="I2" s="174" t="s">
        <v>211</v>
      </c>
    </row>
    <row r="3" spans="1:9">
      <c r="A3" s="174" t="s">
        <v>2</v>
      </c>
      <c r="I3" s="174" t="s">
        <v>3</v>
      </c>
    </row>
    <row r="4" ht="19.5" customHeight="1" spans="1:9">
      <c r="A4" s="170" t="s">
        <v>199</v>
      </c>
      <c r="B4" s="170"/>
      <c r="C4" s="170"/>
      <c r="D4" s="170" t="s">
        <v>198</v>
      </c>
      <c r="E4" s="170"/>
      <c r="F4" s="170"/>
      <c r="G4" s="170"/>
      <c r="H4" s="170"/>
      <c r="I4" s="170"/>
    </row>
    <row r="5" ht="19.5" customHeight="1" spans="1:9">
      <c r="A5" s="170" t="s">
        <v>212</v>
      </c>
      <c r="B5" s="170" t="s">
        <v>123</v>
      </c>
      <c r="C5" s="170" t="s">
        <v>8</v>
      </c>
      <c r="D5" s="170" t="s">
        <v>212</v>
      </c>
      <c r="E5" s="170" t="s">
        <v>123</v>
      </c>
      <c r="F5" s="170" t="s">
        <v>8</v>
      </c>
      <c r="G5" s="170" t="s">
        <v>212</v>
      </c>
      <c r="H5" s="170" t="s">
        <v>123</v>
      </c>
      <c r="I5" s="170" t="s">
        <v>8</v>
      </c>
    </row>
    <row r="6" ht="19.5" customHeight="1" spans="1:9">
      <c r="A6" s="170"/>
      <c r="B6" s="170"/>
      <c r="C6" s="170"/>
      <c r="D6" s="170"/>
      <c r="E6" s="170"/>
      <c r="F6" s="170"/>
      <c r="G6" s="170"/>
      <c r="H6" s="170"/>
      <c r="I6" s="170"/>
    </row>
    <row r="7" ht="19.5" customHeight="1" spans="1:9">
      <c r="A7" s="164" t="s">
        <v>213</v>
      </c>
      <c r="B7" s="164" t="s">
        <v>214</v>
      </c>
      <c r="C7" s="166">
        <v>132.19</v>
      </c>
      <c r="D7" s="164" t="s">
        <v>215</v>
      </c>
      <c r="E7" s="164" t="s">
        <v>216</v>
      </c>
      <c r="F7" s="166">
        <v>13.9</v>
      </c>
      <c r="G7" s="164" t="s">
        <v>217</v>
      </c>
      <c r="H7" s="164" t="s">
        <v>218</v>
      </c>
      <c r="I7" s="166">
        <v>1</v>
      </c>
    </row>
    <row r="8" ht="19.5" customHeight="1" spans="1:9">
      <c r="A8" s="164" t="s">
        <v>219</v>
      </c>
      <c r="B8" s="164" t="s">
        <v>220</v>
      </c>
      <c r="C8" s="166">
        <v>31.23</v>
      </c>
      <c r="D8" s="164" t="s">
        <v>221</v>
      </c>
      <c r="E8" s="164" t="s">
        <v>222</v>
      </c>
      <c r="F8" s="166">
        <v>2.07</v>
      </c>
      <c r="G8" s="164" t="s">
        <v>223</v>
      </c>
      <c r="H8" s="164" t="s">
        <v>224</v>
      </c>
      <c r="I8" s="166">
        <v>0</v>
      </c>
    </row>
    <row r="9" ht="19.5" customHeight="1" spans="1:9">
      <c r="A9" s="164" t="s">
        <v>225</v>
      </c>
      <c r="B9" s="164" t="s">
        <v>226</v>
      </c>
      <c r="C9" s="166">
        <v>51.69</v>
      </c>
      <c r="D9" s="164" t="s">
        <v>227</v>
      </c>
      <c r="E9" s="164" t="s">
        <v>228</v>
      </c>
      <c r="F9" s="166">
        <v>0</v>
      </c>
      <c r="G9" s="164" t="s">
        <v>229</v>
      </c>
      <c r="H9" s="164" t="s">
        <v>230</v>
      </c>
      <c r="I9" s="166">
        <v>1</v>
      </c>
    </row>
    <row r="10" ht="19.5" customHeight="1" spans="1:9">
      <c r="A10" s="164" t="s">
        <v>231</v>
      </c>
      <c r="B10" s="164" t="s">
        <v>232</v>
      </c>
      <c r="C10" s="166">
        <v>14.89</v>
      </c>
      <c r="D10" s="164" t="s">
        <v>233</v>
      </c>
      <c r="E10" s="164" t="s">
        <v>234</v>
      </c>
      <c r="F10" s="166">
        <v>0</v>
      </c>
      <c r="G10" s="164" t="s">
        <v>235</v>
      </c>
      <c r="H10" s="164" t="s">
        <v>236</v>
      </c>
      <c r="I10" s="166">
        <v>0</v>
      </c>
    </row>
    <row r="11" ht="19.5" customHeight="1" spans="1:9">
      <c r="A11" s="164" t="s">
        <v>237</v>
      </c>
      <c r="B11" s="164" t="s">
        <v>238</v>
      </c>
      <c r="C11" s="166">
        <v>0</v>
      </c>
      <c r="D11" s="164" t="s">
        <v>239</v>
      </c>
      <c r="E11" s="164" t="s">
        <v>240</v>
      </c>
      <c r="F11" s="166">
        <v>0</v>
      </c>
      <c r="G11" s="164" t="s">
        <v>241</v>
      </c>
      <c r="H11" s="164" t="s">
        <v>242</v>
      </c>
      <c r="I11" s="166">
        <v>0</v>
      </c>
    </row>
    <row r="12" ht="19.5" customHeight="1" spans="1:9">
      <c r="A12" s="164" t="s">
        <v>243</v>
      </c>
      <c r="B12" s="164" t="s">
        <v>244</v>
      </c>
      <c r="C12" s="166">
        <v>0</v>
      </c>
      <c r="D12" s="164" t="s">
        <v>245</v>
      </c>
      <c r="E12" s="164" t="s">
        <v>246</v>
      </c>
      <c r="F12" s="166">
        <v>0</v>
      </c>
      <c r="G12" s="164" t="s">
        <v>247</v>
      </c>
      <c r="H12" s="164" t="s">
        <v>248</v>
      </c>
      <c r="I12" s="166">
        <v>0</v>
      </c>
    </row>
    <row r="13" ht="19.5" customHeight="1" spans="1:9">
      <c r="A13" s="164" t="s">
        <v>249</v>
      </c>
      <c r="B13" s="164" t="s">
        <v>250</v>
      </c>
      <c r="C13" s="166">
        <v>13.2</v>
      </c>
      <c r="D13" s="164" t="s">
        <v>251</v>
      </c>
      <c r="E13" s="164" t="s">
        <v>252</v>
      </c>
      <c r="F13" s="166">
        <v>0</v>
      </c>
      <c r="G13" s="164" t="s">
        <v>253</v>
      </c>
      <c r="H13" s="164" t="s">
        <v>254</v>
      </c>
      <c r="I13" s="166">
        <v>0</v>
      </c>
    </row>
    <row r="14" ht="19.5" customHeight="1" spans="1:9">
      <c r="A14" s="164" t="s">
        <v>255</v>
      </c>
      <c r="B14" s="164" t="s">
        <v>256</v>
      </c>
      <c r="C14" s="166">
        <v>0</v>
      </c>
      <c r="D14" s="164" t="s">
        <v>257</v>
      </c>
      <c r="E14" s="164" t="s">
        <v>258</v>
      </c>
      <c r="F14" s="166">
        <v>0</v>
      </c>
      <c r="G14" s="164" t="s">
        <v>259</v>
      </c>
      <c r="H14" s="164" t="s">
        <v>260</v>
      </c>
      <c r="I14" s="166">
        <v>0</v>
      </c>
    </row>
    <row r="15" ht="19.5" customHeight="1" spans="1:9">
      <c r="A15" s="164" t="s">
        <v>261</v>
      </c>
      <c r="B15" s="164" t="s">
        <v>262</v>
      </c>
      <c r="C15" s="166">
        <v>5.85</v>
      </c>
      <c r="D15" s="164" t="s">
        <v>263</v>
      </c>
      <c r="E15" s="164" t="s">
        <v>264</v>
      </c>
      <c r="F15" s="166">
        <v>0</v>
      </c>
      <c r="G15" s="164" t="s">
        <v>265</v>
      </c>
      <c r="H15" s="164" t="s">
        <v>266</v>
      </c>
      <c r="I15" s="166">
        <v>0</v>
      </c>
    </row>
    <row r="16" ht="19.5" customHeight="1" spans="1:9">
      <c r="A16" s="164" t="s">
        <v>267</v>
      </c>
      <c r="B16" s="164" t="s">
        <v>268</v>
      </c>
      <c r="C16" s="166">
        <v>4.42</v>
      </c>
      <c r="D16" s="164" t="s">
        <v>269</v>
      </c>
      <c r="E16" s="164" t="s">
        <v>270</v>
      </c>
      <c r="F16" s="166">
        <v>0</v>
      </c>
      <c r="G16" s="164" t="s">
        <v>271</v>
      </c>
      <c r="H16" s="164" t="s">
        <v>272</v>
      </c>
      <c r="I16" s="166">
        <v>0</v>
      </c>
    </row>
    <row r="17" ht="19.5" customHeight="1" spans="1:9">
      <c r="A17" s="164" t="s">
        <v>273</v>
      </c>
      <c r="B17" s="164" t="s">
        <v>274</v>
      </c>
      <c r="C17" s="166">
        <v>1.55</v>
      </c>
      <c r="D17" s="164" t="s">
        <v>275</v>
      </c>
      <c r="E17" s="164" t="s">
        <v>276</v>
      </c>
      <c r="F17" s="166">
        <v>0</v>
      </c>
      <c r="G17" s="164" t="s">
        <v>277</v>
      </c>
      <c r="H17" s="164" t="s">
        <v>278</v>
      </c>
      <c r="I17" s="166">
        <v>0</v>
      </c>
    </row>
    <row r="18" ht="19.5" customHeight="1" spans="1:9">
      <c r="A18" s="164" t="s">
        <v>279</v>
      </c>
      <c r="B18" s="164" t="s">
        <v>280</v>
      </c>
      <c r="C18" s="166">
        <v>9.36</v>
      </c>
      <c r="D18" s="164" t="s">
        <v>281</v>
      </c>
      <c r="E18" s="164" t="s">
        <v>282</v>
      </c>
      <c r="F18" s="166">
        <v>0</v>
      </c>
      <c r="G18" s="164" t="s">
        <v>283</v>
      </c>
      <c r="H18" s="164" t="s">
        <v>284</v>
      </c>
      <c r="I18" s="166">
        <v>0</v>
      </c>
    </row>
    <row r="19" ht="19.5" customHeight="1" spans="1:9">
      <c r="A19" s="164" t="s">
        <v>285</v>
      </c>
      <c r="B19" s="164" t="s">
        <v>286</v>
      </c>
      <c r="C19" s="166">
        <v>0</v>
      </c>
      <c r="D19" s="164" t="s">
        <v>287</v>
      </c>
      <c r="E19" s="164" t="s">
        <v>288</v>
      </c>
      <c r="F19" s="166">
        <v>0</v>
      </c>
      <c r="G19" s="164" t="s">
        <v>289</v>
      </c>
      <c r="H19" s="164" t="s">
        <v>290</v>
      </c>
      <c r="I19" s="166">
        <v>0</v>
      </c>
    </row>
    <row r="20" ht="19.5" customHeight="1" spans="1:9">
      <c r="A20" s="164" t="s">
        <v>291</v>
      </c>
      <c r="B20" s="164" t="s">
        <v>292</v>
      </c>
      <c r="C20" s="166">
        <v>0</v>
      </c>
      <c r="D20" s="164" t="s">
        <v>293</v>
      </c>
      <c r="E20" s="164" t="s">
        <v>294</v>
      </c>
      <c r="F20" s="166">
        <v>0</v>
      </c>
      <c r="G20" s="164" t="s">
        <v>295</v>
      </c>
      <c r="H20" s="164" t="s">
        <v>296</v>
      </c>
      <c r="I20" s="166">
        <v>0</v>
      </c>
    </row>
    <row r="21" ht="19.5" customHeight="1" spans="1:9">
      <c r="A21" s="164" t="s">
        <v>297</v>
      </c>
      <c r="B21" s="164" t="s">
        <v>298</v>
      </c>
      <c r="C21" s="166">
        <v>0</v>
      </c>
      <c r="D21" s="164" t="s">
        <v>299</v>
      </c>
      <c r="E21" s="164" t="s">
        <v>300</v>
      </c>
      <c r="F21" s="166">
        <v>0</v>
      </c>
      <c r="G21" s="164" t="s">
        <v>301</v>
      </c>
      <c r="H21" s="164" t="s">
        <v>302</v>
      </c>
      <c r="I21" s="166">
        <v>0</v>
      </c>
    </row>
    <row r="22" ht="19.5" customHeight="1" spans="1:9">
      <c r="A22" s="164" t="s">
        <v>303</v>
      </c>
      <c r="B22" s="164" t="s">
        <v>304</v>
      </c>
      <c r="C22" s="166">
        <v>0</v>
      </c>
      <c r="D22" s="164" t="s">
        <v>305</v>
      </c>
      <c r="E22" s="164" t="s">
        <v>306</v>
      </c>
      <c r="F22" s="166">
        <v>0</v>
      </c>
      <c r="G22" s="164" t="s">
        <v>307</v>
      </c>
      <c r="H22" s="164" t="s">
        <v>308</v>
      </c>
      <c r="I22" s="166">
        <v>0</v>
      </c>
    </row>
    <row r="23" ht="19.5" customHeight="1" spans="1:9">
      <c r="A23" s="164" t="s">
        <v>309</v>
      </c>
      <c r="B23" s="164" t="s">
        <v>310</v>
      </c>
      <c r="C23" s="166">
        <v>0</v>
      </c>
      <c r="D23" s="164" t="s">
        <v>311</v>
      </c>
      <c r="E23" s="164" t="s">
        <v>312</v>
      </c>
      <c r="F23" s="166">
        <v>0.11</v>
      </c>
      <c r="G23" s="164" t="s">
        <v>313</v>
      </c>
      <c r="H23" s="164" t="s">
        <v>314</v>
      </c>
      <c r="I23" s="166">
        <v>0</v>
      </c>
    </row>
    <row r="24" ht="19.5" customHeight="1" spans="1:9">
      <c r="A24" s="164" t="s">
        <v>315</v>
      </c>
      <c r="B24" s="164" t="s">
        <v>316</v>
      </c>
      <c r="C24" s="166">
        <v>0</v>
      </c>
      <c r="D24" s="164" t="s">
        <v>317</v>
      </c>
      <c r="E24" s="164" t="s">
        <v>318</v>
      </c>
      <c r="F24" s="166">
        <v>0</v>
      </c>
      <c r="G24" s="164" t="s">
        <v>319</v>
      </c>
      <c r="H24" s="164" t="s">
        <v>320</v>
      </c>
      <c r="I24" s="166">
        <v>0</v>
      </c>
    </row>
    <row r="25" ht="19.5" customHeight="1" spans="1:9">
      <c r="A25" s="164" t="s">
        <v>321</v>
      </c>
      <c r="B25" s="164" t="s">
        <v>322</v>
      </c>
      <c r="C25" s="166">
        <v>0</v>
      </c>
      <c r="D25" s="164" t="s">
        <v>323</v>
      </c>
      <c r="E25" s="164" t="s">
        <v>324</v>
      </c>
      <c r="F25" s="166">
        <v>0</v>
      </c>
      <c r="G25" s="164" t="s">
        <v>325</v>
      </c>
      <c r="H25" s="164" t="s">
        <v>326</v>
      </c>
      <c r="I25" s="166">
        <v>0</v>
      </c>
    </row>
    <row r="26" ht="19.5" customHeight="1" spans="1:9">
      <c r="A26" s="164" t="s">
        <v>327</v>
      </c>
      <c r="B26" s="164" t="s">
        <v>328</v>
      </c>
      <c r="C26" s="166">
        <v>0</v>
      </c>
      <c r="D26" s="164" t="s">
        <v>329</v>
      </c>
      <c r="E26" s="164" t="s">
        <v>330</v>
      </c>
      <c r="F26" s="166">
        <v>0</v>
      </c>
      <c r="G26" s="164" t="s">
        <v>331</v>
      </c>
      <c r="H26" s="164" t="s">
        <v>332</v>
      </c>
      <c r="I26" s="166">
        <v>0</v>
      </c>
    </row>
    <row r="27" ht="19.5" customHeight="1" spans="1:9">
      <c r="A27" s="164" t="s">
        <v>333</v>
      </c>
      <c r="B27" s="164" t="s">
        <v>334</v>
      </c>
      <c r="C27" s="166">
        <v>0</v>
      </c>
      <c r="D27" s="164" t="s">
        <v>335</v>
      </c>
      <c r="E27" s="164" t="s">
        <v>336</v>
      </c>
      <c r="F27" s="166">
        <v>0</v>
      </c>
      <c r="G27" s="164" t="s">
        <v>337</v>
      </c>
      <c r="H27" s="164" t="s">
        <v>338</v>
      </c>
      <c r="I27" s="166">
        <v>0</v>
      </c>
    </row>
    <row r="28" ht="19.5" customHeight="1" spans="1:9">
      <c r="A28" s="164" t="s">
        <v>339</v>
      </c>
      <c r="B28" s="164" t="s">
        <v>340</v>
      </c>
      <c r="C28" s="166">
        <v>0</v>
      </c>
      <c r="D28" s="164" t="s">
        <v>341</v>
      </c>
      <c r="E28" s="164" t="s">
        <v>342</v>
      </c>
      <c r="F28" s="166">
        <v>2</v>
      </c>
      <c r="G28" s="164" t="s">
        <v>343</v>
      </c>
      <c r="H28" s="164" t="s">
        <v>344</v>
      </c>
      <c r="I28" s="166">
        <v>0</v>
      </c>
    </row>
    <row r="29" ht="19.5" customHeight="1" spans="1:9">
      <c r="A29" s="164" t="s">
        <v>345</v>
      </c>
      <c r="B29" s="164" t="s">
        <v>346</v>
      </c>
      <c r="C29" s="166">
        <v>0</v>
      </c>
      <c r="D29" s="164" t="s">
        <v>347</v>
      </c>
      <c r="E29" s="164" t="s">
        <v>348</v>
      </c>
      <c r="F29" s="166">
        <v>0.14</v>
      </c>
      <c r="G29" s="164" t="s">
        <v>349</v>
      </c>
      <c r="H29" s="164" t="s">
        <v>350</v>
      </c>
      <c r="I29" s="166">
        <v>0</v>
      </c>
    </row>
    <row r="30" ht="19.5" customHeight="1" spans="1:9">
      <c r="A30" s="164" t="s">
        <v>351</v>
      </c>
      <c r="B30" s="164" t="s">
        <v>352</v>
      </c>
      <c r="C30" s="166">
        <v>0</v>
      </c>
      <c r="D30" s="164" t="s">
        <v>353</v>
      </c>
      <c r="E30" s="164" t="s">
        <v>354</v>
      </c>
      <c r="F30" s="166">
        <v>1.92</v>
      </c>
      <c r="G30" s="164" t="s">
        <v>355</v>
      </c>
      <c r="H30" s="164" t="s">
        <v>356</v>
      </c>
      <c r="I30" s="166">
        <v>0</v>
      </c>
    </row>
    <row r="31" ht="19.5" customHeight="1" spans="1:9">
      <c r="A31" s="164" t="s">
        <v>357</v>
      </c>
      <c r="B31" s="164" t="s">
        <v>358</v>
      </c>
      <c r="C31" s="166">
        <v>0</v>
      </c>
      <c r="D31" s="164" t="s">
        <v>359</v>
      </c>
      <c r="E31" s="164" t="s">
        <v>360</v>
      </c>
      <c r="F31" s="166">
        <v>0</v>
      </c>
      <c r="G31" s="164" t="s">
        <v>361</v>
      </c>
      <c r="H31" s="164" t="s">
        <v>362</v>
      </c>
      <c r="I31" s="166">
        <v>0</v>
      </c>
    </row>
    <row r="32" ht="19.5" customHeight="1" spans="1:9">
      <c r="A32" s="164" t="s">
        <v>363</v>
      </c>
      <c r="B32" s="164" t="s">
        <v>364</v>
      </c>
      <c r="C32" s="166">
        <v>0</v>
      </c>
      <c r="D32" s="164" t="s">
        <v>365</v>
      </c>
      <c r="E32" s="164" t="s">
        <v>366</v>
      </c>
      <c r="F32" s="166">
        <v>7.66</v>
      </c>
      <c r="G32" s="164" t="s">
        <v>367</v>
      </c>
      <c r="H32" s="164" t="s">
        <v>368</v>
      </c>
      <c r="I32" s="166">
        <v>0</v>
      </c>
    </row>
    <row r="33" ht="19.5" customHeight="1" spans="1:9">
      <c r="A33" s="164" t="s">
        <v>369</v>
      </c>
      <c r="B33" s="164" t="s">
        <v>370</v>
      </c>
      <c r="C33" s="166">
        <v>0</v>
      </c>
      <c r="D33" s="164" t="s">
        <v>371</v>
      </c>
      <c r="E33" s="164" t="s">
        <v>372</v>
      </c>
      <c r="F33" s="166">
        <v>0</v>
      </c>
      <c r="G33" s="164" t="s">
        <v>373</v>
      </c>
      <c r="H33" s="164" t="s">
        <v>374</v>
      </c>
      <c r="I33" s="166">
        <v>0</v>
      </c>
    </row>
    <row r="34" ht="19.5" customHeight="1" spans="1:9">
      <c r="A34" s="164"/>
      <c r="B34" s="164"/>
      <c r="C34" s="175"/>
      <c r="D34" s="164" t="s">
        <v>375</v>
      </c>
      <c r="E34" s="164" t="s">
        <v>376</v>
      </c>
      <c r="F34" s="166">
        <v>0</v>
      </c>
      <c r="G34" s="164" t="s">
        <v>377</v>
      </c>
      <c r="H34" s="164" t="s">
        <v>378</v>
      </c>
      <c r="I34" s="166">
        <v>0</v>
      </c>
    </row>
    <row r="35" ht="19.5" customHeight="1" spans="1:9">
      <c r="A35" s="164"/>
      <c r="B35" s="164"/>
      <c r="C35" s="175"/>
      <c r="D35" s="164" t="s">
        <v>379</v>
      </c>
      <c r="E35" s="164" t="s">
        <v>380</v>
      </c>
      <c r="F35" s="166">
        <v>0</v>
      </c>
      <c r="G35" s="164" t="s">
        <v>381</v>
      </c>
      <c r="H35" s="164" t="s">
        <v>382</v>
      </c>
      <c r="I35" s="166">
        <v>0</v>
      </c>
    </row>
    <row r="36" ht="19.5" customHeight="1" spans="1:9">
      <c r="A36" s="164"/>
      <c r="B36" s="164"/>
      <c r="C36" s="175"/>
      <c r="D36" s="164" t="s">
        <v>383</v>
      </c>
      <c r="E36" s="164" t="s">
        <v>384</v>
      </c>
      <c r="F36" s="166">
        <v>0</v>
      </c>
      <c r="G36" s="164"/>
      <c r="H36" s="164"/>
      <c r="I36" s="175"/>
    </row>
    <row r="37" ht="19.5" customHeight="1" spans="1:9">
      <c r="A37" s="164"/>
      <c r="B37" s="164"/>
      <c r="C37" s="175"/>
      <c r="D37" s="164" t="s">
        <v>385</v>
      </c>
      <c r="E37" s="164" t="s">
        <v>386</v>
      </c>
      <c r="F37" s="166">
        <v>0</v>
      </c>
      <c r="G37" s="164"/>
      <c r="H37" s="164"/>
      <c r="I37" s="175"/>
    </row>
    <row r="38" ht="19.5" customHeight="1" spans="1:9">
      <c r="A38" s="164"/>
      <c r="B38" s="164"/>
      <c r="C38" s="175"/>
      <c r="D38" s="164" t="s">
        <v>387</v>
      </c>
      <c r="E38" s="164" t="s">
        <v>388</v>
      </c>
      <c r="F38" s="166">
        <v>0</v>
      </c>
      <c r="G38" s="164"/>
      <c r="H38" s="164"/>
      <c r="I38" s="175"/>
    </row>
    <row r="39" ht="19.5" customHeight="1" spans="1:9">
      <c r="A39" s="164"/>
      <c r="B39" s="164"/>
      <c r="C39" s="175"/>
      <c r="D39" s="164" t="s">
        <v>389</v>
      </c>
      <c r="E39" s="164" t="s">
        <v>390</v>
      </c>
      <c r="F39" s="166">
        <v>0</v>
      </c>
      <c r="G39" s="164"/>
      <c r="H39" s="164"/>
      <c r="I39" s="175"/>
    </row>
    <row r="40" ht="19.5" customHeight="1" spans="1:9">
      <c r="A40" s="162" t="s">
        <v>391</v>
      </c>
      <c r="B40" s="162"/>
      <c r="C40" s="166">
        <v>132.19</v>
      </c>
      <c r="D40" s="162" t="s">
        <v>392</v>
      </c>
      <c r="E40" s="162"/>
      <c r="F40" s="162"/>
      <c r="G40" s="162"/>
      <c r="H40" s="162"/>
      <c r="I40" s="166">
        <v>14.91</v>
      </c>
    </row>
    <row r="41" ht="19.5" customHeight="1" spans="1:9">
      <c r="A41" s="164" t="s">
        <v>393</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90" zoomScaleNormal="90" topLeftCell="A21" workbookViewId="0">
      <selection activeCell="A3" sqref="A3"/>
    </sheetView>
  </sheetViews>
  <sheetFormatPr defaultColWidth="9" defaultRowHeight="14"/>
  <cols>
    <col min="1" max="1" width="8.37272727272727" customWidth="1"/>
    <col min="2" max="2" width="30" customWidth="1"/>
    <col min="3" max="3" width="15" customWidth="1"/>
    <col min="4" max="4" width="8.37272727272727" customWidth="1"/>
    <col min="5" max="5" width="20.6272727272727" customWidth="1"/>
    <col min="6" max="6" width="15" customWidth="1"/>
    <col min="7" max="7" width="8.37272727272727" customWidth="1"/>
    <col min="8" max="8" width="24.1272727272727" customWidth="1"/>
    <col min="9" max="9" width="15" customWidth="1"/>
    <col min="10" max="10" width="8.37272727272727" customWidth="1"/>
    <col min="11" max="11" width="36.8727272727273" customWidth="1"/>
    <col min="12" max="12" width="15" customWidth="1"/>
  </cols>
  <sheetData>
    <row r="1" ht="27.5" spans="6:6">
      <c r="F1" s="173" t="s">
        <v>394</v>
      </c>
    </row>
    <row r="2" spans="12:12">
      <c r="L2" s="174" t="s">
        <v>395</v>
      </c>
    </row>
    <row r="3" spans="1:12">
      <c r="A3" s="174" t="s">
        <v>2</v>
      </c>
      <c r="L3" s="174" t="s">
        <v>3</v>
      </c>
    </row>
    <row r="4" ht="15" customHeight="1" spans="1:12">
      <c r="A4" s="162" t="s">
        <v>396</v>
      </c>
      <c r="B4" s="162"/>
      <c r="C4" s="162"/>
      <c r="D4" s="162"/>
      <c r="E4" s="162"/>
      <c r="F4" s="162"/>
      <c r="G4" s="162"/>
      <c r="H4" s="162"/>
      <c r="I4" s="162"/>
      <c r="J4" s="162"/>
      <c r="K4" s="162"/>
      <c r="L4" s="162"/>
    </row>
    <row r="5" ht="15" customHeight="1" spans="1:12">
      <c r="A5" s="162" t="s">
        <v>212</v>
      </c>
      <c r="B5" s="162" t="s">
        <v>123</v>
      </c>
      <c r="C5" s="162" t="s">
        <v>8</v>
      </c>
      <c r="D5" s="162" t="s">
        <v>212</v>
      </c>
      <c r="E5" s="162" t="s">
        <v>123</v>
      </c>
      <c r="F5" s="162" t="s">
        <v>8</v>
      </c>
      <c r="G5" s="162" t="s">
        <v>212</v>
      </c>
      <c r="H5" s="162" t="s">
        <v>123</v>
      </c>
      <c r="I5" s="162" t="s">
        <v>8</v>
      </c>
      <c r="J5" s="162" t="s">
        <v>212</v>
      </c>
      <c r="K5" s="162" t="s">
        <v>123</v>
      </c>
      <c r="L5" s="162" t="s">
        <v>8</v>
      </c>
    </row>
    <row r="6" ht="15" customHeight="1" spans="1:12">
      <c r="A6" s="164" t="s">
        <v>213</v>
      </c>
      <c r="B6" s="164" t="s">
        <v>214</v>
      </c>
      <c r="C6" s="166"/>
      <c r="D6" s="164" t="s">
        <v>215</v>
      </c>
      <c r="E6" s="164" t="s">
        <v>216</v>
      </c>
      <c r="F6" s="166"/>
      <c r="G6" s="164" t="s">
        <v>397</v>
      </c>
      <c r="H6" s="164" t="s">
        <v>398</v>
      </c>
      <c r="I6" s="166"/>
      <c r="J6" s="164" t="s">
        <v>399</v>
      </c>
      <c r="K6" s="164" t="s">
        <v>400</v>
      </c>
      <c r="L6" s="166"/>
    </row>
    <row r="7" ht="15" customHeight="1" spans="1:12">
      <c r="A7" s="164" t="s">
        <v>219</v>
      </c>
      <c r="B7" s="164" t="s">
        <v>220</v>
      </c>
      <c r="C7" s="166"/>
      <c r="D7" s="164" t="s">
        <v>221</v>
      </c>
      <c r="E7" s="164" t="s">
        <v>222</v>
      </c>
      <c r="F7" s="166"/>
      <c r="G7" s="164" t="s">
        <v>401</v>
      </c>
      <c r="H7" s="164" t="s">
        <v>224</v>
      </c>
      <c r="I7" s="166"/>
      <c r="J7" s="164" t="s">
        <v>402</v>
      </c>
      <c r="K7" s="164" t="s">
        <v>326</v>
      </c>
      <c r="L7" s="166"/>
    </row>
    <row r="8" ht="15" customHeight="1" spans="1:12">
      <c r="A8" s="164" t="s">
        <v>225</v>
      </c>
      <c r="B8" s="164" t="s">
        <v>226</v>
      </c>
      <c r="C8" s="166"/>
      <c r="D8" s="164" t="s">
        <v>227</v>
      </c>
      <c r="E8" s="164" t="s">
        <v>228</v>
      </c>
      <c r="F8" s="166"/>
      <c r="G8" s="164" t="s">
        <v>403</v>
      </c>
      <c r="H8" s="164" t="s">
        <v>230</v>
      </c>
      <c r="I8" s="166"/>
      <c r="J8" s="164" t="s">
        <v>404</v>
      </c>
      <c r="K8" s="164" t="s">
        <v>350</v>
      </c>
      <c r="L8" s="166"/>
    </row>
    <row r="9" ht="15" customHeight="1" spans="1:12">
      <c r="A9" s="164" t="s">
        <v>231</v>
      </c>
      <c r="B9" s="164" t="s">
        <v>232</v>
      </c>
      <c r="C9" s="166"/>
      <c r="D9" s="164" t="s">
        <v>233</v>
      </c>
      <c r="E9" s="164" t="s">
        <v>234</v>
      </c>
      <c r="F9" s="166"/>
      <c r="G9" s="164" t="s">
        <v>405</v>
      </c>
      <c r="H9" s="164" t="s">
        <v>236</v>
      </c>
      <c r="I9" s="166"/>
      <c r="J9" s="164" t="s">
        <v>319</v>
      </c>
      <c r="K9" s="164" t="s">
        <v>320</v>
      </c>
      <c r="L9" s="166"/>
    </row>
    <row r="10" ht="15" customHeight="1" spans="1:12">
      <c r="A10" s="164" t="s">
        <v>237</v>
      </c>
      <c r="B10" s="164" t="s">
        <v>238</v>
      </c>
      <c r="C10" s="166"/>
      <c r="D10" s="164" t="s">
        <v>239</v>
      </c>
      <c r="E10" s="164" t="s">
        <v>240</v>
      </c>
      <c r="F10" s="166"/>
      <c r="G10" s="164" t="s">
        <v>406</v>
      </c>
      <c r="H10" s="164" t="s">
        <v>242</v>
      </c>
      <c r="I10" s="166"/>
      <c r="J10" s="164" t="s">
        <v>325</v>
      </c>
      <c r="K10" s="164" t="s">
        <v>326</v>
      </c>
      <c r="L10" s="166"/>
    </row>
    <row r="11" ht="15" customHeight="1" spans="1:12">
      <c r="A11" s="164" t="s">
        <v>243</v>
      </c>
      <c r="B11" s="164" t="s">
        <v>244</v>
      </c>
      <c r="C11" s="166"/>
      <c r="D11" s="164" t="s">
        <v>245</v>
      </c>
      <c r="E11" s="164" t="s">
        <v>246</v>
      </c>
      <c r="F11" s="166"/>
      <c r="G11" s="164" t="s">
        <v>407</v>
      </c>
      <c r="H11" s="164" t="s">
        <v>248</v>
      </c>
      <c r="I11" s="166"/>
      <c r="J11" s="164" t="s">
        <v>331</v>
      </c>
      <c r="K11" s="164" t="s">
        <v>332</v>
      </c>
      <c r="L11" s="166"/>
    </row>
    <row r="12" ht="15" customHeight="1" spans="1:12">
      <c r="A12" s="164" t="s">
        <v>249</v>
      </c>
      <c r="B12" s="164" t="s">
        <v>250</v>
      </c>
      <c r="C12" s="166"/>
      <c r="D12" s="164" t="s">
        <v>251</v>
      </c>
      <c r="E12" s="164" t="s">
        <v>252</v>
      </c>
      <c r="F12" s="166"/>
      <c r="G12" s="164" t="s">
        <v>408</v>
      </c>
      <c r="H12" s="164" t="s">
        <v>254</v>
      </c>
      <c r="I12" s="166"/>
      <c r="J12" s="164" t="s">
        <v>337</v>
      </c>
      <c r="K12" s="164" t="s">
        <v>338</v>
      </c>
      <c r="L12" s="166"/>
    </row>
    <row r="13" ht="15" customHeight="1" spans="1:12">
      <c r="A13" s="164" t="s">
        <v>255</v>
      </c>
      <c r="B13" s="164" t="s">
        <v>256</v>
      </c>
      <c r="C13" s="166"/>
      <c r="D13" s="164" t="s">
        <v>257</v>
      </c>
      <c r="E13" s="164" t="s">
        <v>258</v>
      </c>
      <c r="F13" s="166"/>
      <c r="G13" s="164" t="s">
        <v>409</v>
      </c>
      <c r="H13" s="164" t="s">
        <v>260</v>
      </c>
      <c r="I13" s="166"/>
      <c r="J13" s="164" t="s">
        <v>343</v>
      </c>
      <c r="K13" s="164" t="s">
        <v>344</v>
      </c>
      <c r="L13" s="166"/>
    </row>
    <row r="14" ht="15" customHeight="1" spans="1:12">
      <c r="A14" s="164" t="s">
        <v>261</v>
      </c>
      <c r="B14" s="164" t="s">
        <v>262</v>
      </c>
      <c r="C14" s="166"/>
      <c r="D14" s="164" t="s">
        <v>263</v>
      </c>
      <c r="E14" s="164" t="s">
        <v>264</v>
      </c>
      <c r="F14" s="166"/>
      <c r="G14" s="164" t="s">
        <v>410</v>
      </c>
      <c r="H14" s="164" t="s">
        <v>290</v>
      </c>
      <c r="I14" s="166"/>
      <c r="J14" s="164" t="s">
        <v>349</v>
      </c>
      <c r="K14" s="164" t="s">
        <v>350</v>
      </c>
      <c r="L14" s="166"/>
    </row>
    <row r="15" ht="15" customHeight="1" spans="1:12">
      <c r="A15" s="164" t="s">
        <v>267</v>
      </c>
      <c r="B15" s="164" t="s">
        <v>268</v>
      </c>
      <c r="C15" s="166"/>
      <c r="D15" s="164" t="s">
        <v>269</v>
      </c>
      <c r="E15" s="164" t="s">
        <v>270</v>
      </c>
      <c r="F15" s="166"/>
      <c r="G15" s="164" t="s">
        <v>411</v>
      </c>
      <c r="H15" s="164" t="s">
        <v>296</v>
      </c>
      <c r="I15" s="166"/>
      <c r="J15" s="164" t="s">
        <v>412</v>
      </c>
      <c r="K15" s="164" t="s">
        <v>413</v>
      </c>
      <c r="L15" s="166"/>
    </row>
    <row r="16" ht="15" customHeight="1" spans="1:12">
      <c r="A16" s="164" t="s">
        <v>273</v>
      </c>
      <c r="B16" s="164" t="s">
        <v>274</v>
      </c>
      <c r="C16" s="166"/>
      <c r="D16" s="164" t="s">
        <v>275</v>
      </c>
      <c r="E16" s="164" t="s">
        <v>276</v>
      </c>
      <c r="F16" s="166"/>
      <c r="G16" s="164" t="s">
        <v>414</v>
      </c>
      <c r="H16" s="164" t="s">
        <v>302</v>
      </c>
      <c r="I16" s="166"/>
      <c r="J16" s="164" t="s">
        <v>415</v>
      </c>
      <c r="K16" s="164" t="s">
        <v>416</v>
      </c>
      <c r="L16" s="166"/>
    </row>
    <row r="17" ht="15" customHeight="1" spans="1:12">
      <c r="A17" s="164" t="s">
        <v>279</v>
      </c>
      <c r="B17" s="164" t="s">
        <v>280</v>
      </c>
      <c r="C17" s="166"/>
      <c r="D17" s="164" t="s">
        <v>281</v>
      </c>
      <c r="E17" s="164" t="s">
        <v>282</v>
      </c>
      <c r="F17" s="166"/>
      <c r="G17" s="164" t="s">
        <v>417</v>
      </c>
      <c r="H17" s="164" t="s">
        <v>308</v>
      </c>
      <c r="I17" s="166"/>
      <c r="J17" s="164" t="s">
        <v>418</v>
      </c>
      <c r="K17" s="164" t="s">
        <v>419</v>
      </c>
      <c r="L17" s="166"/>
    </row>
    <row r="18" ht="15" customHeight="1" spans="1:12">
      <c r="A18" s="164" t="s">
        <v>285</v>
      </c>
      <c r="B18" s="164" t="s">
        <v>286</v>
      </c>
      <c r="C18" s="166"/>
      <c r="D18" s="164" t="s">
        <v>287</v>
      </c>
      <c r="E18" s="164" t="s">
        <v>288</v>
      </c>
      <c r="F18" s="166"/>
      <c r="G18" s="164" t="s">
        <v>420</v>
      </c>
      <c r="H18" s="164" t="s">
        <v>421</v>
      </c>
      <c r="I18" s="166"/>
      <c r="J18" s="164" t="s">
        <v>422</v>
      </c>
      <c r="K18" s="164" t="s">
        <v>423</v>
      </c>
      <c r="L18" s="166"/>
    </row>
    <row r="19" ht="15" customHeight="1" spans="1:12">
      <c r="A19" s="164" t="s">
        <v>291</v>
      </c>
      <c r="B19" s="164" t="s">
        <v>292</v>
      </c>
      <c r="C19" s="166"/>
      <c r="D19" s="164" t="s">
        <v>293</v>
      </c>
      <c r="E19" s="164" t="s">
        <v>294</v>
      </c>
      <c r="F19" s="166"/>
      <c r="G19" s="164" t="s">
        <v>217</v>
      </c>
      <c r="H19" s="164" t="s">
        <v>218</v>
      </c>
      <c r="I19" s="166"/>
      <c r="J19" s="164" t="s">
        <v>355</v>
      </c>
      <c r="K19" s="164" t="s">
        <v>356</v>
      </c>
      <c r="L19" s="166"/>
    </row>
    <row r="20" ht="15" customHeight="1" spans="1:12">
      <c r="A20" s="164" t="s">
        <v>297</v>
      </c>
      <c r="B20" s="164" t="s">
        <v>298</v>
      </c>
      <c r="C20" s="166"/>
      <c r="D20" s="164" t="s">
        <v>299</v>
      </c>
      <c r="E20" s="164" t="s">
        <v>300</v>
      </c>
      <c r="F20" s="166"/>
      <c r="G20" s="164" t="s">
        <v>223</v>
      </c>
      <c r="H20" s="164" t="s">
        <v>224</v>
      </c>
      <c r="I20" s="166"/>
      <c r="J20" s="164" t="s">
        <v>361</v>
      </c>
      <c r="K20" s="164" t="s">
        <v>362</v>
      </c>
      <c r="L20" s="166"/>
    </row>
    <row r="21" ht="15" customHeight="1" spans="1:12">
      <c r="A21" s="164" t="s">
        <v>303</v>
      </c>
      <c r="B21" s="164" t="s">
        <v>304</v>
      </c>
      <c r="C21" s="166"/>
      <c r="D21" s="164" t="s">
        <v>305</v>
      </c>
      <c r="E21" s="164" t="s">
        <v>306</v>
      </c>
      <c r="F21" s="166"/>
      <c r="G21" s="164" t="s">
        <v>229</v>
      </c>
      <c r="H21" s="164" t="s">
        <v>230</v>
      </c>
      <c r="I21" s="166"/>
      <c r="J21" s="164" t="s">
        <v>367</v>
      </c>
      <c r="K21" s="164" t="s">
        <v>368</v>
      </c>
      <c r="L21" s="166"/>
    </row>
    <row r="22" ht="15" customHeight="1" spans="1:12">
      <c r="A22" s="164" t="s">
        <v>309</v>
      </c>
      <c r="B22" s="164" t="s">
        <v>310</v>
      </c>
      <c r="C22" s="166"/>
      <c r="D22" s="164" t="s">
        <v>311</v>
      </c>
      <c r="E22" s="164" t="s">
        <v>312</v>
      </c>
      <c r="F22" s="166"/>
      <c r="G22" s="164" t="s">
        <v>235</v>
      </c>
      <c r="H22" s="164" t="s">
        <v>236</v>
      </c>
      <c r="I22" s="166"/>
      <c r="J22" s="164" t="s">
        <v>373</v>
      </c>
      <c r="K22" s="164" t="s">
        <v>374</v>
      </c>
      <c r="L22" s="166"/>
    </row>
    <row r="23" ht="15" customHeight="1" spans="1:12">
      <c r="A23" s="164" t="s">
        <v>315</v>
      </c>
      <c r="B23" s="164" t="s">
        <v>316</v>
      </c>
      <c r="C23" s="166"/>
      <c r="D23" s="164" t="s">
        <v>317</v>
      </c>
      <c r="E23" s="164" t="s">
        <v>318</v>
      </c>
      <c r="F23" s="166"/>
      <c r="G23" s="164" t="s">
        <v>241</v>
      </c>
      <c r="H23" s="164" t="s">
        <v>242</v>
      </c>
      <c r="I23" s="166"/>
      <c r="J23" s="164" t="s">
        <v>377</v>
      </c>
      <c r="K23" s="164" t="s">
        <v>378</v>
      </c>
      <c r="L23" s="166"/>
    </row>
    <row r="24" ht="15" customHeight="1" spans="1:12">
      <c r="A24" s="164" t="s">
        <v>321</v>
      </c>
      <c r="B24" s="164" t="s">
        <v>322</v>
      </c>
      <c r="C24" s="166"/>
      <c r="D24" s="164" t="s">
        <v>323</v>
      </c>
      <c r="E24" s="164" t="s">
        <v>324</v>
      </c>
      <c r="F24" s="166"/>
      <c r="G24" s="164" t="s">
        <v>247</v>
      </c>
      <c r="H24" s="164" t="s">
        <v>248</v>
      </c>
      <c r="I24" s="166"/>
      <c r="J24" s="164" t="s">
        <v>381</v>
      </c>
      <c r="K24" s="164" t="s">
        <v>382</v>
      </c>
      <c r="L24" s="166"/>
    </row>
    <row r="25" ht="15" customHeight="1" spans="1:12">
      <c r="A25" s="164" t="s">
        <v>327</v>
      </c>
      <c r="B25" s="164" t="s">
        <v>328</v>
      </c>
      <c r="C25" s="166"/>
      <c r="D25" s="164" t="s">
        <v>329</v>
      </c>
      <c r="E25" s="164" t="s">
        <v>330</v>
      </c>
      <c r="F25" s="166"/>
      <c r="G25" s="164" t="s">
        <v>253</v>
      </c>
      <c r="H25" s="164" t="s">
        <v>254</v>
      </c>
      <c r="I25" s="166"/>
      <c r="J25" s="164"/>
      <c r="K25" s="164"/>
      <c r="L25" s="162"/>
    </row>
    <row r="26" ht="15" customHeight="1" spans="1:12">
      <c r="A26" s="164" t="s">
        <v>333</v>
      </c>
      <c r="B26" s="164" t="s">
        <v>334</v>
      </c>
      <c r="C26" s="166"/>
      <c r="D26" s="164" t="s">
        <v>335</v>
      </c>
      <c r="E26" s="164" t="s">
        <v>336</v>
      </c>
      <c r="F26" s="166"/>
      <c r="G26" s="164" t="s">
        <v>259</v>
      </c>
      <c r="H26" s="164" t="s">
        <v>260</v>
      </c>
      <c r="I26" s="166"/>
      <c r="J26" s="164"/>
      <c r="K26" s="164"/>
      <c r="L26" s="162"/>
    </row>
    <row r="27" ht="15" customHeight="1" spans="1:12">
      <c r="A27" s="164" t="s">
        <v>339</v>
      </c>
      <c r="B27" s="164" t="s">
        <v>340</v>
      </c>
      <c r="C27" s="166"/>
      <c r="D27" s="164" t="s">
        <v>341</v>
      </c>
      <c r="E27" s="164" t="s">
        <v>342</v>
      </c>
      <c r="F27" s="166"/>
      <c r="G27" s="164" t="s">
        <v>265</v>
      </c>
      <c r="H27" s="164" t="s">
        <v>266</v>
      </c>
      <c r="I27" s="166"/>
      <c r="J27" s="164"/>
      <c r="K27" s="164"/>
      <c r="L27" s="162"/>
    </row>
    <row r="28" ht="15" customHeight="1" spans="1:12">
      <c r="A28" s="164" t="s">
        <v>345</v>
      </c>
      <c r="B28" s="164" t="s">
        <v>346</v>
      </c>
      <c r="C28" s="166"/>
      <c r="D28" s="164" t="s">
        <v>347</v>
      </c>
      <c r="E28" s="164" t="s">
        <v>348</v>
      </c>
      <c r="F28" s="166"/>
      <c r="G28" s="164" t="s">
        <v>271</v>
      </c>
      <c r="H28" s="164" t="s">
        <v>272</v>
      </c>
      <c r="I28" s="166"/>
      <c r="J28" s="164"/>
      <c r="K28" s="164"/>
      <c r="L28" s="162"/>
    </row>
    <row r="29" ht="15" customHeight="1" spans="1:12">
      <c r="A29" s="164" t="s">
        <v>351</v>
      </c>
      <c r="B29" s="164" t="s">
        <v>352</v>
      </c>
      <c r="C29" s="166"/>
      <c r="D29" s="164" t="s">
        <v>353</v>
      </c>
      <c r="E29" s="164" t="s">
        <v>354</v>
      </c>
      <c r="F29" s="166"/>
      <c r="G29" s="164" t="s">
        <v>277</v>
      </c>
      <c r="H29" s="164" t="s">
        <v>278</v>
      </c>
      <c r="I29" s="166"/>
      <c r="J29" s="164"/>
      <c r="K29" s="164"/>
      <c r="L29" s="162"/>
    </row>
    <row r="30" ht="15" customHeight="1" spans="1:12">
      <c r="A30" s="164" t="s">
        <v>357</v>
      </c>
      <c r="B30" s="164" t="s">
        <v>358</v>
      </c>
      <c r="C30" s="166"/>
      <c r="D30" s="164" t="s">
        <v>359</v>
      </c>
      <c r="E30" s="164" t="s">
        <v>360</v>
      </c>
      <c r="F30" s="166"/>
      <c r="G30" s="164" t="s">
        <v>283</v>
      </c>
      <c r="H30" s="164" t="s">
        <v>284</v>
      </c>
      <c r="I30" s="166"/>
      <c r="J30" s="164"/>
      <c r="K30" s="164"/>
      <c r="L30" s="162"/>
    </row>
    <row r="31" ht="15" customHeight="1" spans="1:12">
      <c r="A31" s="164" t="s">
        <v>363</v>
      </c>
      <c r="B31" s="164" t="s">
        <v>364</v>
      </c>
      <c r="C31" s="166"/>
      <c r="D31" s="164" t="s">
        <v>365</v>
      </c>
      <c r="E31" s="164" t="s">
        <v>366</v>
      </c>
      <c r="F31" s="166"/>
      <c r="G31" s="164" t="s">
        <v>289</v>
      </c>
      <c r="H31" s="164" t="s">
        <v>290</v>
      </c>
      <c r="I31" s="166"/>
      <c r="J31" s="164"/>
      <c r="K31" s="164"/>
      <c r="L31" s="162"/>
    </row>
    <row r="32" ht="15" customHeight="1" spans="1:12">
      <c r="A32" s="164" t="s">
        <v>369</v>
      </c>
      <c r="B32" s="164" t="s">
        <v>424</v>
      </c>
      <c r="C32" s="166"/>
      <c r="D32" s="164" t="s">
        <v>371</v>
      </c>
      <c r="E32" s="164" t="s">
        <v>372</v>
      </c>
      <c r="F32" s="166"/>
      <c r="G32" s="164" t="s">
        <v>295</v>
      </c>
      <c r="H32" s="164" t="s">
        <v>296</v>
      </c>
      <c r="I32" s="166"/>
      <c r="J32" s="164"/>
      <c r="K32" s="164"/>
      <c r="L32" s="162"/>
    </row>
    <row r="33" ht="15" customHeight="1" spans="1:12">
      <c r="A33" s="164"/>
      <c r="B33" s="164"/>
      <c r="C33" s="162"/>
      <c r="D33" s="164" t="s">
        <v>375</v>
      </c>
      <c r="E33" s="164" t="s">
        <v>376</v>
      </c>
      <c r="F33" s="166"/>
      <c r="G33" s="164" t="s">
        <v>301</v>
      </c>
      <c r="H33" s="164" t="s">
        <v>302</v>
      </c>
      <c r="I33" s="166"/>
      <c r="J33" s="164"/>
      <c r="K33" s="164"/>
      <c r="L33" s="162"/>
    </row>
    <row r="34" ht="15" customHeight="1" spans="1:12">
      <c r="A34" s="164"/>
      <c r="B34" s="164"/>
      <c r="C34" s="162"/>
      <c r="D34" s="164" t="s">
        <v>379</v>
      </c>
      <c r="E34" s="164" t="s">
        <v>380</v>
      </c>
      <c r="F34" s="166"/>
      <c r="G34" s="164" t="s">
        <v>307</v>
      </c>
      <c r="H34" s="164" t="s">
        <v>308</v>
      </c>
      <c r="I34" s="166"/>
      <c r="J34" s="164"/>
      <c r="K34" s="164"/>
      <c r="L34" s="162"/>
    </row>
    <row r="35" ht="15" customHeight="1" spans="1:12">
      <c r="A35" s="164"/>
      <c r="B35" s="164"/>
      <c r="C35" s="162"/>
      <c r="D35" s="164" t="s">
        <v>383</v>
      </c>
      <c r="E35" s="164" t="s">
        <v>384</v>
      </c>
      <c r="F35" s="166"/>
      <c r="G35" s="164" t="s">
        <v>313</v>
      </c>
      <c r="H35" s="164" t="s">
        <v>314</v>
      </c>
      <c r="I35" s="166"/>
      <c r="J35" s="164"/>
      <c r="K35" s="164"/>
      <c r="L35" s="162"/>
    </row>
    <row r="36" ht="15" customHeight="1" spans="1:12">
      <c r="A36" s="164"/>
      <c r="B36" s="164"/>
      <c r="C36" s="162"/>
      <c r="D36" s="164" t="s">
        <v>385</v>
      </c>
      <c r="E36" s="164" t="s">
        <v>386</v>
      </c>
      <c r="F36" s="166"/>
      <c r="G36" s="164"/>
      <c r="H36" s="164"/>
      <c r="I36" s="162"/>
      <c r="J36" s="164"/>
      <c r="K36" s="164"/>
      <c r="L36" s="162"/>
    </row>
    <row r="37" ht="15" customHeight="1" spans="1:12">
      <c r="A37" s="164"/>
      <c r="B37" s="164"/>
      <c r="C37" s="162"/>
      <c r="D37" s="164" t="s">
        <v>387</v>
      </c>
      <c r="E37" s="164" t="s">
        <v>388</v>
      </c>
      <c r="F37" s="166"/>
      <c r="G37" s="164"/>
      <c r="H37" s="164"/>
      <c r="I37" s="162"/>
      <c r="J37" s="164"/>
      <c r="K37" s="164"/>
      <c r="L37" s="162"/>
    </row>
    <row r="38" ht="15" customHeight="1" spans="1:12">
      <c r="A38" s="164"/>
      <c r="B38" s="164"/>
      <c r="C38" s="162"/>
      <c r="D38" s="164" t="s">
        <v>389</v>
      </c>
      <c r="E38" s="164" t="s">
        <v>390</v>
      </c>
      <c r="F38" s="166"/>
      <c r="G38" s="164"/>
      <c r="H38" s="164"/>
      <c r="I38" s="162"/>
      <c r="J38" s="164"/>
      <c r="K38" s="164"/>
      <c r="L38" s="162"/>
    </row>
    <row r="39" ht="15" customHeight="1" spans="1:12">
      <c r="A39" s="164" t="s">
        <v>425</v>
      </c>
      <c r="B39" s="164"/>
      <c r="C39" s="164"/>
      <c r="D39" s="164"/>
      <c r="E39" s="164"/>
      <c r="F39" s="164"/>
      <c r="G39" s="164"/>
      <c r="H39" s="164"/>
      <c r="I39" s="164"/>
      <c r="J39" s="164"/>
      <c r="K39" s="164"/>
      <c r="L39" s="16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0:10">
      <c r="J1" s="173" t="s">
        <v>426</v>
      </c>
    </row>
    <row r="2" ht="15" spans="20:20">
      <c r="T2" s="161" t="s">
        <v>427</v>
      </c>
    </row>
    <row r="3" ht="15" spans="1:20">
      <c r="A3" s="161" t="s">
        <v>2</v>
      </c>
      <c r="T3" s="161" t="s">
        <v>3</v>
      </c>
    </row>
    <row r="4" ht="19.5" customHeight="1" spans="1:20">
      <c r="A4" s="170" t="s">
        <v>6</v>
      </c>
      <c r="B4" s="170"/>
      <c r="C4" s="170"/>
      <c r="D4" s="170"/>
      <c r="E4" s="170" t="s">
        <v>193</v>
      </c>
      <c r="F4" s="170"/>
      <c r="G4" s="170"/>
      <c r="H4" s="170" t="s">
        <v>194</v>
      </c>
      <c r="I4" s="170"/>
      <c r="J4" s="170"/>
      <c r="K4" s="170" t="s">
        <v>195</v>
      </c>
      <c r="L4" s="170"/>
      <c r="M4" s="170"/>
      <c r="N4" s="170"/>
      <c r="O4" s="170"/>
      <c r="P4" s="170" t="s">
        <v>107</v>
      </c>
      <c r="Q4" s="170"/>
      <c r="R4" s="170"/>
      <c r="S4" s="170"/>
      <c r="T4" s="170"/>
    </row>
    <row r="5" ht="19.5" customHeight="1" spans="1:20">
      <c r="A5" s="170" t="s">
        <v>122</v>
      </c>
      <c r="B5" s="170"/>
      <c r="C5" s="170"/>
      <c r="D5" s="170" t="s">
        <v>123</v>
      </c>
      <c r="E5" s="170" t="s">
        <v>129</v>
      </c>
      <c r="F5" s="170" t="s">
        <v>196</v>
      </c>
      <c r="G5" s="170" t="s">
        <v>197</v>
      </c>
      <c r="H5" s="170" t="s">
        <v>129</v>
      </c>
      <c r="I5" s="170" t="s">
        <v>164</v>
      </c>
      <c r="J5" s="170" t="s">
        <v>165</v>
      </c>
      <c r="K5" s="170" t="s">
        <v>129</v>
      </c>
      <c r="L5" s="170" t="s">
        <v>164</v>
      </c>
      <c r="M5" s="170"/>
      <c r="N5" s="170" t="s">
        <v>164</v>
      </c>
      <c r="O5" s="170" t="s">
        <v>165</v>
      </c>
      <c r="P5" s="170" t="s">
        <v>129</v>
      </c>
      <c r="Q5" s="170" t="s">
        <v>196</v>
      </c>
      <c r="R5" s="170" t="s">
        <v>197</v>
      </c>
      <c r="S5" s="170" t="s">
        <v>197</v>
      </c>
      <c r="T5" s="170"/>
    </row>
    <row r="6" ht="19.5" customHeight="1" spans="1:20">
      <c r="A6" s="170"/>
      <c r="B6" s="170"/>
      <c r="C6" s="170"/>
      <c r="D6" s="170"/>
      <c r="E6" s="170"/>
      <c r="F6" s="170"/>
      <c r="G6" s="170" t="s">
        <v>124</v>
      </c>
      <c r="H6" s="170"/>
      <c r="I6" s="170"/>
      <c r="J6" s="170" t="s">
        <v>124</v>
      </c>
      <c r="K6" s="170"/>
      <c r="L6" s="170" t="s">
        <v>124</v>
      </c>
      <c r="M6" s="170" t="s">
        <v>199</v>
      </c>
      <c r="N6" s="170" t="s">
        <v>198</v>
      </c>
      <c r="O6" s="170" t="s">
        <v>124</v>
      </c>
      <c r="P6" s="170"/>
      <c r="Q6" s="170"/>
      <c r="R6" s="170" t="s">
        <v>124</v>
      </c>
      <c r="S6" s="170" t="s">
        <v>200</v>
      </c>
      <c r="T6" s="170" t="s">
        <v>201</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70"/>
      <c r="B9" s="170"/>
      <c r="C9" s="170"/>
      <c r="D9" s="170" t="s">
        <v>129</v>
      </c>
      <c r="E9" s="166"/>
      <c r="F9" s="166"/>
      <c r="G9" s="166"/>
      <c r="H9" s="166"/>
      <c r="I9" s="166"/>
      <c r="J9" s="166"/>
      <c r="K9" s="166"/>
      <c r="L9" s="166"/>
      <c r="M9" s="166"/>
      <c r="N9" s="166"/>
      <c r="O9" s="166"/>
      <c r="P9" s="166"/>
      <c r="Q9" s="166"/>
      <c r="R9" s="166"/>
      <c r="S9" s="166"/>
      <c r="T9" s="166"/>
    </row>
    <row r="10" ht="19.5" customHeight="1" spans="1:20">
      <c r="A10" s="164"/>
      <c r="B10" s="164"/>
      <c r="C10" s="164"/>
      <c r="D10" s="164"/>
      <c r="E10" s="166"/>
      <c r="F10" s="166"/>
      <c r="G10" s="166"/>
      <c r="H10" s="166"/>
      <c r="I10" s="166"/>
      <c r="J10" s="166"/>
      <c r="K10" s="166"/>
      <c r="L10" s="166"/>
      <c r="M10" s="166"/>
      <c r="N10" s="166"/>
      <c r="O10" s="166"/>
      <c r="P10" s="166"/>
      <c r="Q10" s="166"/>
      <c r="R10" s="166"/>
      <c r="S10" s="166"/>
      <c r="T10" s="166"/>
    </row>
    <row r="11" ht="19.5" customHeight="1" spans="1:20">
      <c r="A11" s="164" t="s">
        <v>428</v>
      </c>
      <c r="B11" s="164"/>
      <c r="C11" s="164"/>
      <c r="D11" s="164"/>
      <c r="E11" s="164"/>
      <c r="F11" s="164"/>
      <c r="G11" s="164"/>
      <c r="H11" s="164"/>
      <c r="I11" s="164"/>
      <c r="J11" s="164"/>
      <c r="K11" s="164"/>
      <c r="L11" s="164"/>
      <c r="M11" s="164"/>
      <c r="N11" s="164"/>
      <c r="O11" s="164"/>
      <c r="P11" s="164"/>
      <c r="Q11" s="164"/>
      <c r="R11" s="164"/>
      <c r="S11" s="164"/>
      <c r="T11" s="16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6:6">
      <c r="F1" s="173" t="s">
        <v>429</v>
      </c>
    </row>
    <row r="2" ht="15" spans="12:12">
      <c r="L2" s="161" t="s">
        <v>430</v>
      </c>
    </row>
    <row r="3" ht="15" spans="1:12">
      <c r="A3" s="161" t="s">
        <v>2</v>
      </c>
      <c r="L3" s="161" t="s">
        <v>3</v>
      </c>
    </row>
    <row r="4" ht="19.5" customHeight="1" spans="1:12">
      <c r="A4" s="170" t="s">
        <v>6</v>
      </c>
      <c r="B4" s="170"/>
      <c r="C4" s="170"/>
      <c r="D4" s="170"/>
      <c r="E4" s="170" t="s">
        <v>193</v>
      </c>
      <c r="F4" s="170"/>
      <c r="G4" s="170"/>
      <c r="H4" s="170" t="s">
        <v>194</v>
      </c>
      <c r="I4" s="170" t="s">
        <v>195</v>
      </c>
      <c r="J4" s="170" t="s">
        <v>107</v>
      </c>
      <c r="K4" s="170"/>
      <c r="L4" s="170"/>
    </row>
    <row r="5" ht="19.5" customHeight="1" spans="1:12">
      <c r="A5" s="170" t="s">
        <v>122</v>
      </c>
      <c r="B5" s="170"/>
      <c r="C5" s="170"/>
      <c r="D5" s="170" t="s">
        <v>123</v>
      </c>
      <c r="E5" s="170" t="s">
        <v>129</v>
      </c>
      <c r="F5" s="170" t="s">
        <v>431</v>
      </c>
      <c r="G5" s="170" t="s">
        <v>432</v>
      </c>
      <c r="H5" s="170"/>
      <c r="I5" s="170"/>
      <c r="J5" s="170" t="s">
        <v>129</v>
      </c>
      <c r="K5" s="170" t="s">
        <v>431</v>
      </c>
      <c r="L5" s="162" t="s">
        <v>432</v>
      </c>
    </row>
    <row r="6" ht="19.5" customHeight="1" spans="1:12">
      <c r="A6" s="170"/>
      <c r="B6" s="170"/>
      <c r="C6" s="170"/>
      <c r="D6" s="170"/>
      <c r="E6" s="170"/>
      <c r="F6" s="170"/>
      <c r="G6" s="170"/>
      <c r="H6" s="170"/>
      <c r="I6" s="170"/>
      <c r="J6" s="170"/>
      <c r="K6" s="170"/>
      <c r="L6" s="162" t="s">
        <v>200</v>
      </c>
    </row>
    <row r="7" ht="19.5" customHeight="1" spans="1:12">
      <c r="A7" s="170"/>
      <c r="B7" s="170"/>
      <c r="C7" s="170"/>
      <c r="D7" s="170"/>
      <c r="E7" s="170"/>
      <c r="F7" s="170"/>
      <c r="G7" s="170"/>
      <c r="H7" s="170"/>
      <c r="I7" s="170"/>
      <c r="J7" s="170"/>
      <c r="K7" s="170"/>
      <c r="L7" s="162"/>
    </row>
    <row r="8" ht="19.5" customHeight="1" spans="1:12">
      <c r="A8" s="170" t="s">
        <v>126</v>
      </c>
      <c r="B8" s="170" t="s">
        <v>127</v>
      </c>
      <c r="C8" s="170" t="s">
        <v>128</v>
      </c>
      <c r="D8" s="170" t="s">
        <v>10</v>
      </c>
      <c r="E8" s="162" t="s">
        <v>11</v>
      </c>
      <c r="F8" s="162" t="s">
        <v>12</v>
      </c>
      <c r="G8" s="162" t="s">
        <v>20</v>
      </c>
      <c r="H8" s="162" t="s">
        <v>24</v>
      </c>
      <c r="I8" s="162" t="s">
        <v>28</v>
      </c>
      <c r="J8" s="162" t="s">
        <v>32</v>
      </c>
      <c r="K8" s="162" t="s">
        <v>36</v>
      </c>
      <c r="L8" s="162" t="s">
        <v>40</v>
      </c>
    </row>
    <row r="9" ht="19.5" customHeight="1" spans="1:12">
      <c r="A9" s="170"/>
      <c r="B9" s="170"/>
      <c r="C9" s="170"/>
      <c r="D9" s="170" t="s">
        <v>129</v>
      </c>
      <c r="E9" s="166"/>
      <c r="F9" s="166"/>
      <c r="G9" s="166"/>
      <c r="H9" s="166"/>
      <c r="I9" s="166"/>
      <c r="J9" s="166"/>
      <c r="K9" s="166"/>
      <c r="L9" s="166"/>
    </row>
    <row r="10" ht="19.5" customHeight="1" spans="1:12">
      <c r="A10" s="164"/>
      <c r="B10" s="164"/>
      <c r="C10" s="164"/>
      <c r="D10" s="164"/>
      <c r="E10" s="166"/>
      <c r="F10" s="166"/>
      <c r="G10" s="166"/>
      <c r="H10" s="166"/>
      <c r="I10" s="166"/>
      <c r="J10" s="166"/>
      <c r="K10" s="166"/>
      <c r="L10" s="166"/>
    </row>
    <row r="11" ht="19.5" customHeight="1" spans="1:12">
      <c r="A11" s="164" t="s">
        <v>433</v>
      </c>
      <c r="B11" s="164"/>
      <c r="C11" s="164"/>
      <c r="D11" s="164"/>
      <c r="E11" s="164"/>
      <c r="F11" s="164"/>
      <c r="G11" s="164"/>
      <c r="H11" s="164"/>
      <c r="I11" s="164"/>
      <c r="J11" s="164"/>
      <c r="K11" s="164"/>
      <c r="L11" s="16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财政拨款“三公”经费、机关运行经费情况表</vt:lpstr>
      <vt:lpstr>GK11 一般公共预算财政拨款“三公”经费情况表</vt:lpstr>
      <vt:lpstr>表12 国有资产使用占用情况表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2024-07-16T06:46:00Z</dcterms:created>
  <dcterms:modified xsi:type="dcterms:W3CDTF">2024-11-12T16:48:24Z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5489834668184505B7F327D577BFC1CF_12</vt:lpwstr>
  </property>
  <property fmtid="{D5CDD505-2E9C-101B-9397-08002B2CF9AE}" pid="3" name="KSOProductBuildVer">
    <vt:lpwstr>2052-12.1.0.18608</vt:lpwstr>
  </property>
</Properties>
</file>