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44" activeTab="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附表15 项目支出绩效自评表" sheetId="15" r:id="rId15"/>
  </sheets>
  <calcPr calcId="144525"/>
</workbook>
</file>

<file path=xl/sharedStrings.xml><?xml version="1.0" encoding="utf-8"?>
<sst xmlns="http://schemas.openxmlformats.org/spreadsheetml/2006/main" count="1421" uniqueCount="649">
  <si>
    <t>收入支出决算表</t>
  </si>
  <si>
    <t>公开01表</t>
  </si>
  <si>
    <t>部门：中国共产党宜良县委员会党校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</si>
  <si>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</si>
  <si>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</si>
  <si>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</si>
  <si>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</si>
  <si>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</si>
  <si>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</si>
  <si>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</si>
  <si>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</si>
  <si>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</si>
  <si>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</si>
  <si>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</si>
  <si>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</si>
  <si>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</si>
  <si>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</si>
  <si>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</si>
  <si>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</si>
  <si>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</si>
  <si>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</si>
  <si>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</si>
  <si>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</si>
  <si>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</si>
  <si>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</si>
  <si>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</si>
  <si>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</si>
  <si>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</si>
  <si>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</si>
  <si>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</si>
  <si>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</si>
  <si>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</si>
  <si>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</si>
  <si>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</si>
  <si>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</si>
  <si>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</si>
  <si>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</si>
  <si>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</si>
  <si>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</si>
  <si>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</si>
  <si>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</si>
  <si>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</si>
  <si>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</si>
  <si>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</si>
  <si>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</si>
  <si>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</si>
  <si>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</si>
  <si>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</si>
  <si>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</si>
  <si>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</si>
  <si>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</si>
  <si>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</si>
  <si>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</si>
  <si>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</si>
  <si>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</si>
  <si>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</si>
  <si>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</si>
  <si>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</si>
  <si>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</si>
  <si>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</si>
  <si>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</si>
  <si>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</si>
  <si>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</si>
  <si>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</si>
  <si>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</si>
  <si>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</si>
  <si>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</si>
  <si>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</si>
  <si>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</si>
  <si>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</si>
  <si>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</si>
  <si>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</si>
  <si>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</si>
  <si>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</si>
  <si>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</si>
  <si>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</si>
  <si>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</si>
  <si>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</si>
  <si>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</si>
  <si>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</si>
  <si>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</si>
  <si>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</si>
  <si>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</si>
  <si>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</si>
  <si>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</si>
  <si>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</si>
  <si>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</si>
  <si>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</si>
  <si>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</si>
  <si>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</si>
  <si>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</si>
  <si>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</si>
  <si>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</si>
  <si>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</si>
  <si>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</si>
  <si>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</si>
  <si>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</si>
  <si>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</si>
  <si>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</si>
  <si>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</si>
  <si>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</si>
  <si>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</si>
  <si>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</si>
  <si>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</si>
  <si>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</si>
  <si>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</si>
  <si>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</si>
  <si>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</si>
  <si>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</si>
  <si>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</si>
  <si>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</si>
  <si>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</si>
  <si>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</si>
  <si>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</si>
  <si>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</si>
  <si>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</si>
  <si>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</si>
  <si>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</si>
  <si>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</si>
  <si>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</si>
  <si>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</si>
  <si>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</si>
  <si>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</si>
  <si>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</si>
  <si>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</si>
  <si>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</si>
  <si>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</si>
  <si>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</si>
  <si>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</si>
  <si>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</si>
  <si>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</si>
  <si>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</si>
  <si>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</si>
  <si>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</si>
  <si>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</si>
  <si>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</si>
  <si>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205</t>
  </si>
  <si>
    <t>教育支出</t>
  </si>
  <si>
    <t>20508</t>
  </si>
  <si>
    <t>进修及培训</t>
  </si>
  <si>
    <t>2050802</t>
  </si>
  <si>
    <t>干部教育</t>
  </si>
  <si>
    <t>2050899</t>
  </si>
  <si>
    <t>其他进修及培训</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</si>
  <si>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</si>
  <si>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</si>
  <si>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</si>
  <si>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</si>
  <si>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</si>
  <si>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</si>
  <si>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</si>
  <si>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</si>
  <si>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</si>
  <si>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</si>
  <si>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</si>
  <si>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</si>
  <si>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</si>
  <si>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</si>
  <si>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</si>
  <si>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</si>
  <si>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</si>
  <si>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</si>
  <si>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</si>
  <si>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</si>
  <si>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</si>
  <si>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</si>
  <si>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</si>
  <si>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</si>
  <si>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</si>
  <si>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</si>
  <si>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</si>
  <si>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</si>
  <si>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</si>
  <si>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</si>
  <si>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</si>
  <si>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</si>
  <si>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</si>
  <si>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</si>
  <si>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</si>
  <si>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</si>
  <si>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</si>
  <si>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</si>
  <si>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</si>
  <si>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</si>
  <si>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</si>
  <si>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</si>
  <si>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</si>
  <si>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</si>
  <si>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</si>
  <si>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</si>
  <si>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</si>
  <si>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</si>
  <si>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</si>
  <si>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</si>
  <si>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</si>
  <si>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</si>
  <si>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</si>
  <si>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</si>
  <si>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</si>
  <si>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</si>
  <si>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</si>
  <si>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</si>
  <si>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</si>
  <si>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</si>
  <si>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</si>
  <si>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</si>
  <si>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</si>
  <si>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</si>
  <si>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</si>
  <si>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</si>
  <si>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</si>
  <si>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</si>
  <si>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</si>
  <si>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</si>
  <si>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</si>
  <si>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</si>
  <si>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</si>
  <si>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</si>
  <si>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</si>
  <si>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2080599</t>
  </si>
  <si>
    <t>其他行政事业单位养老支出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</si>
  <si>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</si>
  <si>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</si>
  <si>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</si>
  <si>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</si>
  <si>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</si>
  <si>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</si>
  <si>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</si>
  <si>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</si>
  <si>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</si>
  <si>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</si>
  <si>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</si>
  <si>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</si>
  <si>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</si>
  <si>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</si>
  <si>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</si>
  <si>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</si>
  <si>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</si>
  <si>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</si>
  <si>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</si>
  <si>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</si>
  <si>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</si>
  <si>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</si>
  <si>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</si>
  <si>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</si>
  <si>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</si>
  <si>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</si>
  <si>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</si>
  <si>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</si>
  <si>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</si>
  <si>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</si>
  <si>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</si>
  <si>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</si>
  <si>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</si>
  <si>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</si>
  <si>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</si>
  <si>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</si>
  <si>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</si>
  <si>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</si>
  <si>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</si>
  <si>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</si>
  <si>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</si>
  <si>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</si>
  <si>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</si>
  <si>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</si>
  <si>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</si>
  <si>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</si>
  <si>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</si>
  <si>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</si>
  <si>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</si>
  <si>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</si>
  <si>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</si>
  <si>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</si>
  <si>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</si>
  <si>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</si>
  <si>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</si>
  <si>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</si>
  <si>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</si>
  <si>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</si>
  <si>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</si>
  <si>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</si>
  <si>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</si>
  <si>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</si>
  <si>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</si>
  <si>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</si>
  <si>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</si>
  <si>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</si>
  <si>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</si>
  <si>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</si>
  <si>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</si>
  <si>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</si>
  <si>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</si>
  <si>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</si>
  <si>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</si>
  <si>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</si>
  <si>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</si>
  <si>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</si>
  <si>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</si>
  <si>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</si>
  <si>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</si>
  <si>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</si>
  <si>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</si>
  <si>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</si>
  <si>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</si>
  <si>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</si>
  <si>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</si>
  <si>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</si>
  <si>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</si>
  <si>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</si>
  <si>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</si>
  <si>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</si>
  <si>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</si>
  <si>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</si>
  <si>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</si>
  <si>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</si>
  <si>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</si>
  <si>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</si>
  <si>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</si>
  <si>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</si>
  <si>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</si>
  <si>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</si>
  <si>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</si>
  <si>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</si>
  <si>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</si>
  <si>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</si>
  <si>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</si>
  <si>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</si>
  <si>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</si>
  <si>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</si>
  <si>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</si>
  <si>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</si>
  <si>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</si>
  <si>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</si>
  <si>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</si>
  <si>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</si>
  <si>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</si>
  <si>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</si>
  <si>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</si>
  <si>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</si>
  <si>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</si>
  <si>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</si>
  <si>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</si>
  <si>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</si>
  <si>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</si>
  <si>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</si>
  <si>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</si>
  <si>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</si>
  <si>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</si>
  <si>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</si>
  <si>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</si>
  <si>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</si>
  <si>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</si>
  <si>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</si>
  <si>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</si>
  <si>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</si>
  <si>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</si>
  <si>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</si>
  <si>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</si>
  <si>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</si>
  <si>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</si>
  <si>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</si>
  <si>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</si>
  <si>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</si>
  <si>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</si>
  <si>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</si>
  <si>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</si>
  <si>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</si>
  <si>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</si>
  <si>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</si>
  <si>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</si>
  <si>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</si>
  <si>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</si>
  <si>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</si>
  <si>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</si>
  <si>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</si>
  <si>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</si>
  <si>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</si>
  <si>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</si>
  <si>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</si>
  <si>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</si>
  <si>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</si>
  <si>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</si>
  <si>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</si>
  <si>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</si>
  <si>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</si>
  <si>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</si>
  <si>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</si>
  <si>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</si>
  <si>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</si>
  <si>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</si>
  <si>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</si>
  <si>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</si>
  <si>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</si>
  <si>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</si>
  <si>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</si>
  <si>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</si>
  <si>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</si>
  <si>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</si>
  <si>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</si>
  <si>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</si>
  <si>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</si>
  <si>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</si>
  <si>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</si>
  <si>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</si>
  <si>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</si>
  <si>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</si>
  <si>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</si>
  <si>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</si>
  <si>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</si>
  <si>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</si>
  <si>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</si>
  <si>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</si>
  <si>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</si>
  <si>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</si>
  <si>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</si>
  <si>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</si>
  <si>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</si>
  <si>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</si>
  <si>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</si>
  <si>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</si>
  <si>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</si>
  <si>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</si>
  <si>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</si>
  <si>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</si>
  <si>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</si>
  <si>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</si>
  <si>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</si>
  <si>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</si>
  <si>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</si>
  <si>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</si>
  <si>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</si>
  <si>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</si>
  <si>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</si>
  <si>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</si>
  <si>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</si>
  <si>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</si>
  <si>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</si>
  <si>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</si>
  <si>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</si>
  <si>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</si>
  <si>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</si>
  <si>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本部门2023年度无一般公共预算财政拨款项目支出情况，《一般公共预算财政拨款项目支出决算表》为空表。</t>
  </si>
  <si>
    <t>政府性基金预算财政拨款收入支出决算表</t>
  </si>
  <si>
    <t>公开08表</t>
  </si>
  <si>
    <t>注：本表反映部门本年度政府性基金预算财政拨款的收支和年初、年末结转结余情况。</t>
  </si>
  <si>
    <r>
      <rPr>
        <sz val="10"/>
        <rFont val="宋体"/>
        <charset val="134"/>
      </rPr>
      <t>本部门</t>
    </r>
    <r>
      <rPr>
        <sz val="10"/>
        <rFont val="Arial"/>
        <charset val="134"/>
      </rPr>
      <t>2023</t>
    </r>
    <r>
      <rPr>
        <sz val="10"/>
        <rFont val="宋体"/>
        <charset val="134"/>
      </rPr>
      <t>年度无政府性基金预算财政拨款收入支出，《政府性基金预算财政拨款收入支出决算表》为空表。</t>
    </r>
  </si>
  <si>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</si>
  <si>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</si>
  <si>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</si>
  <si>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</si>
  <si>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</si>
  <si>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</si>
  <si>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</si>
  <si>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</si>
  <si>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</si>
  <si>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</si>
  <si>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</si>
  <si>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</si>
  <si>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</si>
  <si>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</si>
  <si>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</si>
  <si>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</si>
  <si>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</si>
  <si>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</si>
  <si>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</si>
  <si>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</si>
  <si>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</si>
  <si>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</si>
  <si>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</si>
  <si>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</si>
  <si>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</si>
  <si>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</si>
  <si>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</si>
  <si>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</si>
  <si>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</si>
  <si>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</si>
  <si>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</si>
  <si>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</si>
  <si>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</si>
  <si>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</si>
  <si>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</si>
  <si>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</si>
  <si>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</si>
  <si>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</si>
  <si>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</si>
  <si>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</si>
  <si>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</si>
  <si>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3.我单位年初预算过“三公经费”，实际没有发生支出。</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</si>
  <si>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</si>
  <si>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</si>
  <si>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</si>
  <si>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</si>
  <si>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</si>
  <si>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2.我单位年初预算过“三公经费”，实际没有发生支出。</t>
  </si>
  <si>
    <t>国有资产使用情况表</t>
  </si>
  <si>
    <t>公开12表</t>
  </si>
  <si>
    <t>部门：</t>
  </si>
  <si>
    <t>中国共产党宜良县委员会党校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</si>
  <si>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</si>
  <si>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</si>
  <si>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</si>
  <si>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</si>
  <si>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</si>
  <si>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</si>
  <si>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</si>
  <si>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</si>
  <si>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</si>
  <si>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</si>
  <si>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</si>
  <si>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</si>
  <si>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</si>
  <si>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</si>
  <si>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</si>
  <si>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rgb="FF000000"/>
        <rFont val="宋体"/>
        <charset val="134"/>
      </rPr>
      <t>部门整体支出绩效自评情况</t>
    </r>
  </si>
  <si>
    <t>编制单位：中国共产党宜良县委员会党校</t>
  </si>
  <si>
    <t>公开13表</t>
  </si>
  <si>
    <t>一、部门基本情况</t>
  </si>
  <si>
    <t>（一）部门概况</t>
  </si>
  <si>
    <t>县委党校是参公管理的事业单位，设3个内设机构，分别为办公室、干训科、函授科。在职人员编制20人，其中：行政编制 7人，事业编制13人。在职实有19人，其中： 财政全供养 19人，退休人员 14人。党校职能：宜良县委党校是县委行使行政职能的参公管理的事业单位，主要职能是宣传马列主义、毛泽东思想、邓小平理论、“三个代表”重要思想、科学发展观、习近平新时代中国特色社会主义思想和党的路线、方针、政策；贯彻党的干部教育方针，落实中央、省委、市委、县委有关党校工作的各项决定、指示精神，制定党校发展规划；负责党校教学、科研队伍和思想政治工作队伍、行政后勤队伍建设；会同组织人事部门，制定全县党员领导干部和理论队伍，公务员队伍的轮训、培训规划；负责落实县委干教工作领导小组下达的干部轮训、培训任务；负责组织函授学历教育工作；负责组织对一些重大理论课题与现实问题进行专题研究和联合攻关。</t>
  </si>
  <si>
    <t>（二）部门绩效目标的设立情况</t>
  </si>
  <si>
    <t>根据党校培训工作和党校实际作出部门预算，为党校正常办学和各项事业的发展提供了有力保障。</t>
  </si>
  <si>
    <t>（三）部门整体收支情况</t>
  </si>
  <si>
    <t>2023年决算收入459.93万元,同比上年466.65万元,减少6.72万元，下降1.44%。2023年决算支出455.82万元,同比上年463.14万元，减少7.32万元，下降1.58%。</t>
  </si>
  <si>
    <t>（四）部门预算管理制度建设情况</t>
  </si>
  <si>
    <t>1.有健全的管理制度，建立健全了教学管理、教师管理、科研管理、财务管理、固定资产管理、政府采购运行监督、信息网络管理等制度。
2.建立了较为完整的财务管理和内部审核制度。依据事业单位会计准则的规定，依法设置会计账簿、进行会计核算。
3.具备良好的资产管理台账系统。加强固定资产登记建账，动态管理，固定资产管理职能部门设有准确、完整的台账，其它各部门指定专人兼管部门固定资产工作。</t>
  </si>
  <si>
    <t>（五）严控“三公经费”支出情况</t>
  </si>
  <si>
    <t>2023年度“三公”经费支出决算中，因公出国（境）费支出0.00万元，占0.00%；公务用车购置及运行维护费支出0.00万元，占0.00%；公务接待费支出0.00万元，占0.00%。2023年度一般公共预算财政拨款“三公”经费支出决算数比2022年减少0.00万元，下降0.00%，与上年相比无变动。其中：因公出国（境）费支出决算0.00万元，与上年相比无变动；公务用车购置及运行费支出决算0.00万元，与上年相比无变动；公务接待费支出决算减少0.00万元，下降0.00%。减少原因：是我校严格执行对“三公”经费“只减不增”的相关政策。</t>
  </si>
  <si>
    <t>二、绩效自评工作情况</t>
  </si>
  <si>
    <t>（一）绩效自评的目的</t>
  </si>
  <si>
    <t xml:space="preserve">通过绩效评价，有利于提升我校日常公用经费的使用效率，强化了对各类业务费用支出的预算管理和财务监管，有利于财政资金使用的公开透明，有利于不断改善党校的办学设施，优化师资队伍，提升教研水平，不断提高干部教育培训质量。   </t>
  </si>
  <si>
    <t>（二）自评组织过程</t>
  </si>
  <si>
    <t>1.前期准备</t>
  </si>
  <si>
    <t>根据绩效评价的要求，我单位成立了自评工作领导小组，对照自评方案进行研究和布署，各科室全程参与，按照自评方案的要求，对照各实施项目的内容逐条逐项自评。在自评过程发现问题，查找原因，及时纠正偏差，为下一步工作打下基础。</t>
  </si>
  <si>
    <t>2.组织实施</t>
  </si>
  <si>
    <t>采用核查法核查2023年财政预算批复执行及部门整体支出情况，着重核查了“三公”经费及资产管理、内部控制制度情况，对内设机构，根据部门职能和年初制定的绩效考核目标，进行了实地绩效考评。</t>
  </si>
  <si>
    <t>三、评价情况分析及综合评价结论</t>
  </si>
  <si>
    <t>第一，制度建设方面。党校制定出台了一系列规章制度，着力抓好部门预算、资金使用、政府采购和资产管理，严格遵守财经纪律，有效使用资金。
第二，预算管理方面。树立以全面预算管理、绩效评价管理、审批制度管理和审核制度管理为主要内容的管理理念。
第三，加强了对外聘授课、学员参训服务、教学质量、科研资助、师资培训的支出力度，有计划对现有教学基础设施的维护。
第四，社会效益方面。充分利用党校的培训阵地，加大干部培训力度。2023年共举办培训班24期，共培训6270人次。综合评分良88.6分。</t>
  </si>
  <si>
    <t>四、存在的问题和整改情况</t>
  </si>
  <si>
    <t>问题：1、财务制度执行力有待加强，资金使用计划有待细化。整改情况：1、严格预算执行，严格控制好资金支付进度，加大资金使用效率；2、加强财务管理，严格财务审核。</t>
  </si>
  <si>
    <t>五、绩效自评结果应用</t>
  </si>
  <si>
    <t>以后年度预算安排,在目标任务明确细化的基础上,根据目标任务增减本年度资金使用情况并进行调整。</t>
  </si>
  <si>
    <t>六、主要经验及做法</t>
  </si>
  <si>
    <t>加强做好资金的预算工作，既要确保各项工作顺利的开展，又要做好厉行节约，力争把成本降低。</t>
  </si>
  <si>
    <t>七、其他需说明的情况</t>
  </si>
  <si>
    <t>备注：涉密部门和涉密信息按保密规定不公开。</t>
  </si>
  <si>
    <r>
      <rPr>
        <b/>
        <sz val="18"/>
        <rFont val="宋体"/>
        <charset val="134"/>
      </rPr>
      <t>2023年度</t>
    </r>
    <r>
      <rPr>
        <b/>
        <sz val="18"/>
        <color rgb="FF000000"/>
        <rFont val="宋体"/>
        <charset val="134"/>
      </rPr>
      <t>部门整体支出绩效自评表</t>
    </r>
  </si>
  <si>
    <t>公开14表
金额单位：万元</t>
  </si>
  <si>
    <t>部门名称</t>
  </si>
  <si>
    <t>内容</t>
  </si>
  <si>
    <t>说明</t>
  </si>
  <si>
    <t>部门总体目标</t>
  </si>
  <si>
    <t>部门职责</t>
  </si>
  <si>
    <t>1、是学习、研究和宣传马克思主义、毛泽东思想、邓小平理论和"三个代表"重要思想、科学发展观、习近平新时代中国特色社会主义思想和党的路线、方针、政策等重大战略的重要阵地；2、是培训和轮训党员领导干部、培养党的理论工作队伍的"主渠道",是加强党性锻炼的"熔炉"；3、是党的哲学社会科学研究基地和党委、政府决策咨询的"思想库"。</t>
  </si>
  <si>
    <t>根据“三定”方案归纳</t>
  </si>
  <si>
    <t>总体绩效目标</t>
  </si>
  <si>
    <t>通过组织开展形式多样的培训，进一步加强培训工作，培养造就高素质人才队伍，推动社会发展，加强能力建设。</t>
  </si>
  <si>
    <t>根据部门职责、中长期规划、市委、县委要求归纳</t>
  </si>
  <si>
    <t>一、部门年度目标</t>
  </si>
  <si>
    <t>财年</t>
  </si>
  <si>
    <t>目标</t>
  </si>
  <si>
    <t>实际完成情况</t>
  </si>
  <si>
    <t>2023</t>
  </si>
  <si>
    <t>重点做好党员干部主体班次培训；开展学历教育；围绕党的中心工作，开展调查研究；针对全县改革开放和社会主义现代化建设进程中的热难点和重大理论问题和现实问题，开展习近平新时代中国特色社会主义思想的理论宣传。</t>
  </si>
  <si>
    <t>实现了年度各项绩效指标，充分保障县委党校各项基本工作的正常运转。</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</si>
  <si>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</si>
  <si>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</si>
  <si>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</si>
  <si>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</si>
  <si>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</si>
  <si>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</si>
  <si>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</si>
  <si>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</si>
  <si>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</si>
  <si>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</si>
  <si>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</si>
  <si>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</si>
  <si>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</si>
  <si>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</si>
  <si>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机构正常运转经费</t>
  </si>
  <si>
    <t>保障在职职工工资正常发放</t>
  </si>
  <si>
    <t>保障学校正常工作运转</t>
  </si>
  <si>
    <t>三公经费</t>
  </si>
  <si>
    <t>严格控制“三公经费”只减不增的相关政策。</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</si>
  <si>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</si>
  <si>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</si>
  <si>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</si>
  <si>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</si>
  <si>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</si>
  <si>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</si>
  <si>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</si>
  <si>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</si>
  <si>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</si>
  <si>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</si>
  <si>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</si>
  <si>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工资福利发放人数、经费保障人数</t>
  </si>
  <si>
    <t xml:space="preserve">
≥
</t>
  </si>
  <si>
    <t>99%</t>
  </si>
  <si>
    <t>年</t>
  </si>
  <si>
    <t>质量指标</t>
  </si>
  <si>
    <t>各项基本工作正常运转</t>
  </si>
  <si>
    <t>时效指标</t>
  </si>
  <si>
    <t>当年12月前</t>
  </si>
  <si>
    <t>成本指标</t>
  </si>
  <si>
    <t>人均成本</t>
  </si>
  <si>
    <t>效益指标</t>
  </si>
  <si>
    <t>经济效益
指标</t>
  </si>
  <si>
    <t>社会效益
指标</t>
  </si>
  <si>
    <t>通过培训提高了干部的履职能力和水平，为宜良的经济社会和各项事业的发展打下坚实基础</t>
  </si>
  <si>
    <t>≥</t>
  </si>
  <si>
    <t>生态效益
指标</t>
  </si>
  <si>
    <t>可持续影响
指标</t>
  </si>
  <si>
    <t>满意度指标</t>
  </si>
  <si>
    <t>服务对象满意度指标等</t>
  </si>
  <si>
    <t>社会对学校输送的毕业生很满意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</si>
  <si>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</si>
  <si>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</si>
  <si>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</si>
  <si>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</si>
  <si>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</si>
  <si>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</si>
  <si>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编制单位：</t>
  </si>
  <si>
    <t>公开15表
金额单位：万元</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</si>
  <si>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</si>
  <si>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</si>
  <si>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</si>
  <si>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</si>
  <si>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</si>
  <si>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</si>
  <si>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</si>
  <si>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</si>
  <si>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</si>
  <si>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</si>
  <si>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</si>
  <si>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</si>
  <si>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</si>
  <si>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</si>
  <si>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</si>
  <si>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</si>
  <si>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</si>
  <si>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xml:space="preserve">＝
＞
＜
≥
≤
</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</si>
  <si>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</si>
  <si>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</si>
  <si>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</si>
  <si>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</si>
  <si>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</si>
  <si>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</si>
  <si>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</si>
  <si>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</si>
  <si>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7.2023年度无项目支出绩效</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</si>
</sst>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 numFmtId="180" formatCode="#,##0.00_ "/>
    <numFmt numFmtId="181" formatCode="#,##0.0000"/>
  </numFmts>
  <fonts count="52">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1"/>
      <name val="宋体"/>
      <charset val="134"/>
      <scheme val="minor"/>
    </font>
    <font>
      <b/>
      <sz val="11"/>
      <color rgb="FF0070C0"/>
      <name val="宋体"/>
      <charset val="134"/>
      <scheme val="minor"/>
    </font>
    <font>
      <sz val="10"/>
      <color indexed="8"/>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font>
    <font>
      <b/>
      <sz val="11"/>
      <color indexed="8"/>
      <name val="宋体"/>
      <charset val="134"/>
    </font>
    <font>
      <b/>
      <sz val="11"/>
      <name val="宋体"/>
      <charset val="134"/>
    </font>
    <font>
      <sz val="11"/>
      <color theme="1"/>
      <name val="宋体"/>
      <charset val="134"/>
    </font>
    <font>
      <sz val="11"/>
      <color theme="1"/>
      <name val="宋体"/>
      <charset val="134"/>
      <scheme val="minor"/>
    </font>
    <font>
      <sz val="11"/>
      <color rgb="FF0070C0"/>
      <name val="宋体"/>
      <charset val="134"/>
      <scheme val="minor"/>
    </font>
    <font>
      <sz val="11"/>
      <name val="宋体"/>
      <charset val="134"/>
    </font>
    <font>
      <sz val="12"/>
      <name val="宋体"/>
      <charset val="134"/>
    </font>
    <font>
      <sz val="22"/>
      <color indexed="8"/>
      <name val="宋体"/>
      <charset val="134"/>
    </font>
    <font>
      <sz val="10"/>
      <color indexed="8"/>
      <name val="Arial"/>
      <charset val="134"/>
    </font>
    <font>
      <sz val="10"/>
      <color rgb="FF000000"/>
      <name val="宋体"/>
      <charset val="134"/>
    </font>
    <font>
      <sz val="11"/>
      <color rgb="FF00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22" fillId="0" borderId="0"/>
    <xf numFmtId="0" fontId="1" fillId="0" borderId="0">
      <alignment vertical="center"/>
    </xf>
    <xf numFmtId="0" fontId="1" fillId="0" borderId="0"/>
  </cellStyleXfs>
  <cellXfs count="175">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4" fillId="0" borderId="0" xfId="51" applyFont="1" applyFill="1" applyAlignment="1">
      <alignment horizontal="left" vertical="center" wrapText="1"/>
    </xf>
    <xf numFmtId="0" fontId="0" fillId="0" borderId="1" xfId="51" applyFont="1" applyFill="1" applyBorder="1" applyAlignment="1">
      <alignment horizontal="center" vertical="center" wrapText="1"/>
    </xf>
    <xf numFmtId="49" fontId="0" fillId="0" borderId="1" xfId="51" applyNumberFormat="1" applyFont="1" applyFill="1" applyBorder="1" applyAlignment="1">
      <alignment horizontal="center" vertical="center" wrapText="1"/>
    </xf>
    <xf numFmtId="49" fontId="0" fillId="0" borderId="1" xfId="51" applyNumberFormat="1" applyFont="1" applyFill="1" applyBorder="1" applyAlignment="1">
      <alignment horizontal="left" vertical="center" wrapText="1"/>
    </xf>
    <xf numFmtId="0" fontId="0" fillId="0" borderId="1" xfId="51" applyFont="1" applyFill="1" applyBorder="1" applyAlignment="1">
      <alignment vertical="center" wrapText="1"/>
    </xf>
    <xf numFmtId="176" fontId="0"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176" fontId="0" fillId="0" borderId="1" xfId="51" applyNumberFormat="1" applyFont="1" applyFill="1" applyBorder="1" applyAlignment="1">
      <alignment horizontal="center" vertical="center" wrapText="1"/>
    </xf>
    <xf numFmtId="49" fontId="0" fillId="0" borderId="2" xfId="51" applyNumberFormat="1" applyFont="1" applyFill="1" applyBorder="1" applyAlignment="1">
      <alignment horizontal="left" vertical="top" wrapText="1"/>
    </xf>
    <xf numFmtId="49" fontId="0" fillId="0" borderId="3" xfId="51" applyNumberFormat="1" applyFont="1" applyFill="1" applyBorder="1" applyAlignment="1">
      <alignment horizontal="left" vertical="top" wrapText="1"/>
    </xf>
    <xf numFmtId="49" fontId="0" fillId="0" borderId="4" xfId="51" applyNumberFormat="1" applyFont="1" applyFill="1" applyBorder="1" applyAlignment="1">
      <alignment horizontal="left" vertical="top" wrapText="1"/>
    </xf>
    <xf numFmtId="0" fontId="0" fillId="2" borderId="2" xfId="51" applyFont="1" applyFill="1" applyBorder="1" applyAlignment="1">
      <alignment horizontal="center" vertical="center" wrapText="1"/>
    </xf>
    <xf numFmtId="0" fontId="0" fillId="2" borderId="3" xfId="51" applyFont="1" applyFill="1" applyBorder="1" applyAlignment="1">
      <alignment horizontal="center" vertical="center" wrapText="1"/>
    </xf>
    <xf numFmtId="0" fontId="0" fillId="2" borderId="4" xfId="51" applyFont="1" applyFill="1" applyBorder="1" applyAlignment="1">
      <alignment horizontal="center" vertical="center" wrapText="1"/>
    </xf>
    <xf numFmtId="0" fontId="0" fillId="2" borderId="5" xfId="51" applyFont="1" applyFill="1" applyBorder="1" applyAlignment="1">
      <alignment horizontal="center" vertical="center" wrapText="1"/>
    </xf>
    <xf numFmtId="0" fontId="0" fillId="0" borderId="2" xfId="51" applyFont="1" applyFill="1" applyBorder="1" applyAlignment="1">
      <alignment horizontal="center" vertical="center" wrapText="1"/>
    </xf>
    <xf numFmtId="0" fontId="0" fillId="2" borderId="1" xfId="51" applyFont="1" applyFill="1" applyBorder="1" applyAlignment="1">
      <alignment horizontal="center" vertical="center" wrapText="1"/>
    </xf>
    <xf numFmtId="0" fontId="0" fillId="2" borderId="6"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5" fillId="0" borderId="1" xfId="51" applyFont="1" applyFill="1" applyBorder="1" applyAlignment="1">
      <alignment vertical="center" wrapText="1"/>
    </xf>
    <xf numFmtId="49" fontId="5" fillId="0" borderId="1"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0" fillId="0" borderId="1" xfId="51" applyFont="1" applyFill="1" applyBorder="1" applyAlignment="1">
      <alignment horizontal="left" vertical="center" wrapText="1"/>
    </xf>
    <xf numFmtId="0" fontId="6" fillId="0" borderId="1" xfId="51" applyFont="1" applyFill="1" applyBorder="1" applyAlignment="1">
      <alignment vertical="center" wrapText="1"/>
    </xf>
    <xf numFmtId="177" fontId="0" fillId="0" borderId="1" xfId="51" applyNumberFormat="1" applyFont="1" applyFill="1" applyBorder="1" applyAlignment="1">
      <alignment horizontal="center" vertical="center" wrapText="1"/>
    </xf>
    <xf numFmtId="0" fontId="0" fillId="0" borderId="1" xfId="51" applyFont="1" applyBorder="1" applyAlignment="1">
      <alignment horizontal="center" vertical="center" wrapText="1"/>
    </xf>
    <xf numFmtId="0" fontId="0" fillId="0" borderId="1" xfId="51" applyFont="1" applyBorder="1" applyAlignment="1">
      <alignment horizontal="center" wrapText="1"/>
    </xf>
    <xf numFmtId="0" fontId="7" fillId="0" borderId="0" xfId="51" applyFont="1" applyAlignment="1">
      <alignment horizontal="center" vertical="center" wrapText="1"/>
    </xf>
    <xf numFmtId="0" fontId="4" fillId="0" borderId="0" xfId="51" applyFont="1" applyAlignment="1">
      <alignment horizontal="left" vertical="center" wrapText="1"/>
    </xf>
    <xf numFmtId="0" fontId="4" fillId="0" borderId="0" xfId="51" applyFont="1" applyAlignment="1">
      <alignment horizontal="center" vertical="center" wrapText="1"/>
    </xf>
    <xf numFmtId="0" fontId="8" fillId="0" borderId="0" xfId="0" applyFont="1" applyFill="1" applyBorder="1" applyAlignment="1">
      <alignment horizontal="right" vertical="center" wrapText="1"/>
    </xf>
    <xf numFmtId="49" fontId="0" fillId="0" borderId="1" xfId="51" applyNumberFormat="1" applyFont="1" applyFill="1" applyBorder="1" applyAlignment="1">
      <alignment horizontal="left" vertical="top" wrapText="1"/>
    </xf>
    <xf numFmtId="0" fontId="9" fillId="0" borderId="0" xfId="51" applyFont="1" applyAlignment="1">
      <alignment horizontal="center" vertical="center" wrapText="1"/>
    </xf>
    <xf numFmtId="0" fontId="10" fillId="0" borderId="0" xfId="51" applyFont="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1" fillId="0" borderId="0" xfId="50" applyFont="1" applyFill="1" applyAlignment="1">
      <alignment horizontal="center" vertical="center"/>
    </xf>
    <xf numFmtId="0" fontId="1" fillId="0" borderId="0" xfId="50" applyFont="1" applyFill="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1" fillId="0" borderId="8"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7"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179" fontId="18" fillId="0" borderId="1" xfId="0" applyNumberFormat="1" applyFont="1" applyFill="1" applyBorder="1" applyAlignment="1">
      <alignment horizontal="center" vertical="center" wrapText="1"/>
    </xf>
    <xf numFmtId="178"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49" fontId="1" fillId="0" borderId="5" xfId="50" applyNumberFormat="1" applyFont="1" applyFill="1" applyBorder="1" applyAlignment="1">
      <alignment horizontal="center" vertical="center"/>
    </xf>
    <xf numFmtId="0" fontId="1" fillId="0" borderId="1" xfId="50" applyFont="1" applyFill="1" applyBorder="1" applyAlignment="1">
      <alignment horizontal="center" vertical="center"/>
    </xf>
    <xf numFmtId="49" fontId="1" fillId="0" borderId="5"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 fillId="0" borderId="2" xfId="50" applyNumberFormat="1" applyFont="1" applyFill="1" applyBorder="1" applyAlignment="1">
      <alignment horizontal="left" vertical="center" wrapText="1"/>
    </xf>
    <xf numFmtId="0" fontId="5" fillId="0" borderId="11" xfId="51" applyFont="1" applyFill="1" applyBorder="1" applyAlignment="1">
      <alignment horizontal="center" vertical="center" wrapText="1"/>
    </xf>
    <xf numFmtId="0" fontId="19" fillId="0" borderId="2" xfId="0" applyFont="1" applyFill="1" applyBorder="1" applyAlignment="1">
      <alignment horizontal="left" vertical="center" wrapText="1"/>
    </xf>
    <xf numFmtId="0" fontId="5" fillId="0" borderId="6" xfId="51"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1" xfId="51" applyFont="1" applyFill="1" applyBorder="1" applyAlignment="1">
      <alignment vertical="center" wrapText="1"/>
    </xf>
    <xf numFmtId="0" fontId="19" fillId="0" borderId="1" xfId="0" applyFont="1" applyFill="1" applyBorder="1" applyAlignment="1">
      <alignment vertical="center" wrapText="1"/>
    </xf>
    <xf numFmtId="0" fontId="20" fillId="0" borderId="1" xfId="51" applyFont="1" applyFill="1" applyBorder="1" applyAlignment="1">
      <alignment horizontal="center" vertical="center" wrapText="1"/>
    </xf>
    <xf numFmtId="0" fontId="19" fillId="0" borderId="3" xfId="0" applyFont="1" applyFill="1" applyBorder="1" applyAlignment="1">
      <alignment horizontal="center" vertical="center" wrapText="1"/>
    </xf>
    <xf numFmtId="0" fontId="21" fillId="0" borderId="0" xfId="0" applyFont="1" applyFill="1" applyBorder="1" applyAlignment="1"/>
    <xf numFmtId="0" fontId="22" fillId="0" borderId="0" xfId="0" applyFont="1" applyFill="1" applyBorder="1" applyAlignment="1">
      <alignment horizontal="right"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 fillId="0" borderId="1" xfId="0" applyFont="1" applyFill="1" applyBorder="1" applyAlignment="1"/>
    <xf numFmtId="0" fontId="1" fillId="0" borderId="1" xfId="0" applyFont="1" applyFill="1" applyBorder="1" applyAlignment="1">
      <alignment wrapText="1"/>
    </xf>
    <xf numFmtId="49" fontId="1" fillId="0" borderId="3" xfId="50" applyNumberFormat="1" applyFont="1" applyFill="1" applyBorder="1" applyAlignment="1">
      <alignment horizontal="center" vertical="center" wrapText="1"/>
    </xf>
    <xf numFmtId="49" fontId="1" fillId="0" borderId="4" xfId="50" applyNumberFormat="1" applyFont="1" applyFill="1" applyBorder="1" applyAlignment="1">
      <alignment horizontal="center" vertical="center" wrapText="1"/>
    </xf>
    <xf numFmtId="49" fontId="1" fillId="0" borderId="3" xfId="50" applyNumberFormat="1" applyFont="1" applyFill="1" applyBorder="1" applyAlignment="1">
      <alignment horizontal="left" vertical="center" wrapText="1"/>
    </xf>
    <xf numFmtId="49" fontId="1" fillId="0" borderId="4" xfId="50"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5" fillId="0" borderId="8" xfId="0" applyFont="1" applyFill="1" applyBorder="1" applyAlignment="1">
      <alignment horizontal="left" vertical="center"/>
    </xf>
    <xf numFmtId="0" fontId="1" fillId="0" borderId="11"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0" applyFont="1" applyFill="1" applyBorder="1" applyAlignment="1">
      <alignment horizontal="center" vertical="center"/>
    </xf>
    <xf numFmtId="0" fontId="22" fillId="0" borderId="0" xfId="49" applyFill="1" applyBorder="1" applyAlignment="1">
      <alignment vertical="center"/>
    </xf>
    <xf numFmtId="0" fontId="22" fillId="0" borderId="0" xfId="49" applyFill="1" applyBorder="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15" fillId="0" borderId="0" xfId="0" applyFont="1" applyFill="1" applyBorder="1" applyAlignment="1"/>
    <xf numFmtId="0" fontId="25" fillId="0" borderId="0" xfId="0" applyFont="1" applyFill="1" applyAlignment="1">
      <alignment horizontal="left"/>
    </xf>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1" fillId="0" borderId="1" xfId="0" applyFont="1" applyFill="1" applyBorder="1" applyAlignment="1">
      <alignment horizontal="center" vertical="center" shrinkToFit="1"/>
    </xf>
    <xf numFmtId="4" fontId="21" fillId="0" borderId="1" xfId="0" applyNumberFormat="1" applyFont="1" applyFill="1" applyBorder="1" applyAlignment="1">
      <alignment horizontal="center" vertical="center" wrapText="1"/>
    </xf>
    <xf numFmtId="4" fontId="21" fillId="0" borderId="1" xfId="0" applyNumberFormat="1" applyFont="1" applyFill="1" applyBorder="1" applyAlignment="1">
      <alignment horizontal="center" vertical="center" shrinkToFit="1"/>
    </xf>
    <xf numFmtId="180" fontId="26" fillId="0" borderId="1" xfId="0" applyNumberFormat="1" applyFont="1" applyFill="1" applyBorder="1" applyAlignment="1">
      <alignment horizontal="center" vertical="center" wrapText="1"/>
    </xf>
    <xf numFmtId="0" fontId="8" fillId="0" borderId="0" xfId="0" applyFont="1" applyFill="1" applyBorder="1" applyAlignment="1">
      <alignment vertical="top" wrapText="1"/>
    </xf>
    <xf numFmtId="0" fontId="23" fillId="0" borderId="0" xfId="0" applyFont="1" applyFill="1" applyBorder="1" applyAlignment="1">
      <alignment horizontal="center" wrapText="1"/>
    </xf>
    <xf numFmtId="0" fontId="22" fillId="0" borderId="0" xfId="0" applyFont="1" applyFill="1" applyBorder="1" applyAlignment="1">
      <alignment wrapTex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xf>
    <xf numFmtId="0" fontId="15" fillId="0" borderId="0" xfId="0" applyFont="1" applyFill="1" applyBorder="1" applyAlignment="1">
      <alignment horizontal="right"/>
    </xf>
    <xf numFmtId="181" fontId="21" fillId="0" borderId="1" xfId="0" applyNumberFormat="1" applyFont="1" applyFill="1" applyBorder="1" applyAlignment="1">
      <alignment horizontal="center" vertical="center" shrinkToFit="1"/>
    </xf>
    <xf numFmtId="0" fontId="27" fillId="0" borderId="0" xfId="0" applyFont="1" applyAlignment="1">
      <alignment horizontal="center" vertical="center"/>
    </xf>
    <xf numFmtId="0" fontId="22" fillId="0" borderId="0" xfId="0" applyFont="1" applyAlignment="1"/>
    <xf numFmtId="0" fontId="26" fillId="0" borderId="1" xfId="0" applyNumberFormat="1" applyFont="1" applyBorder="1" applyAlignment="1">
      <alignment horizontal="center" vertical="center"/>
    </xf>
    <xf numFmtId="0" fontId="26" fillId="0" borderId="12" xfId="0" applyNumberFormat="1" applyFont="1" applyBorder="1" applyAlignment="1">
      <alignment horizontal="left" vertical="center"/>
    </xf>
    <xf numFmtId="0" fontId="26" fillId="0" borderId="12" xfId="0" applyNumberFormat="1" applyFont="1" applyBorder="1" applyAlignment="1">
      <alignment horizontal="center" vertical="center"/>
    </xf>
    <xf numFmtId="4" fontId="26" fillId="0" borderId="12" xfId="0" applyNumberFormat="1" applyFont="1" applyBorder="1" applyAlignment="1">
      <alignment horizontal="right" vertical="center"/>
    </xf>
    <xf numFmtId="0" fontId="26" fillId="0" borderId="13" xfId="0" applyNumberFormat="1" applyFont="1" applyBorder="1" applyAlignment="1">
      <alignment horizontal="left" vertical="center"/>
    </xf>
    <xf numFmtId="0" fontId="26" fillId="0" borderId="13" xfId="0" applyNumberFormat="1" applyFont="1" applyBorder="1" applyAlignment="1">
      <alignment horizontal="center" vertical="center"/>
    </xf>
    <xf numFmtId="4" fontId="26" fillId="0" borderId="13" xfId="0" applyNumberFormat="1" applyFont="1" applyBorder="1" applyAlignment="1">
      <alignment horizontal="right" vertical="center"/>
    </xf>
    <xf numFmtId="0" fontId="26" fillId="0" borderId="9" xfId="0" applyNumberFormat="1" applyFont="1" applyBorder="1" applyAlignment="1">
      <alignment horizontal="left" vertical="center" wrapText="1"/>
    </xf>
    <xf numFmtId="0" fontId="26" fillId="0" borderId="0" xfId="0" applyNumberFormat="1" applyFont="1" applyBorder="1" applyAlignment="1">
      <alignment horizontal="left" vertical="center" wrapText="1"/>
    </xf>
    <xf numFmtId="0" fontId="26" fillId="0" borderId="0" xfId="0" applyNumberFormat="1" applyFont="1" applyAlignment="1">
      <alignment horizontal="left" vertical="center" wrapText="1"/>
    </xf>
    <xf numFmtId="0" fontId="28" fillId="0" borderId="0" xfId="0" applyFont="1" applyAlignment="1"/>
    <xf numFmtId="0" fontId="26" fillId="0" borderId="1" xfId="0" applyNumberFormat="1" applyFont="1" applyBorder="1" applyAlignment="1">
      <alignment horizontal="center" vertical="center" wrapText="1"/>
    </xf>
    <xf numFmtId="0" fontId="29" fillId="0" borderId="12" xfId="0" applyNumberFormat="1" applyFont="1" applyBorder="1" applyAlignment="1">
      <alignment horizontal="left" vertical="center" wrapText="1"/>
    </xf>
    <xf numFmtId="0" fontId="26" fillId="0" borderId="12" xfId="0" applyNumberFormat="1" applyFont="1" applyBorder="1" applyAlignment="1">
      <alignment horizontal="center" vertical="center" wrapText="1"/>
    </xf>
    <xf numFmtId="0" fontId="26" fillId="0" borderId="12" xfId="0" applyNumberFormat="1" applyFont="1" applyBorder="1" applyAlignment="1">
      <alignment horizontal="left" vertical="center" wrapText="1"/>
    </xf>
    <xf numFmtId="4" fontId="26" fillId="0" borderId="12" xfId="0" applyNumberFormat="1" applyFont="1" applyBorder="1" applyAlignment="1">
      <alignment horizontal="right" vertical="center" wrapText="1"/>
    </xf>
    <xf numFmtId="0" fontId="26" fillId="0" borderId="13" xfId="0" applyNumberFormat="1" applyFont="1" applyBorder="1" applyAlignment="1">
      <alignment horizontal="left" vertical="center" wrapText="1"/>
    </xf>
    <xf numFmtId="0" fontId="26" fillId="0" borderId="13" xfId="0" applyNumberFormat="1" applyFont="1" applyBorder="1" applyAlignment="1">
      <alignment horizontal="center" vertical="center" wrapText="1"/>
    </xf>
    <xf numFmtId="4" fontId="26" fillId="0" borderId="13" xfId="0" applyNumberFormat="1" applyFont="1" applyBorder="1" applyAlignment="1">
      <alignment horizontal="right" vertical="center" wrapText="1"/>
    </xf>
    <xf numFmtId="0" fontId="30" fillId="0" borderId="0" xfId="0" applyFont="1" applyAlignment="1">
      <alignment horizontal="center" vertical="center"/>
    </xf>
    <xf numFmtId="0" fontId="26" fillId="0" borderId="9" xfId="0" applyNumberFormat="1" applyFont="1" applyBorder="1" applyAlignment="1">
      <alignment horizontal="left" vertical="center"/>
    </xf>
    <xf numFmtId="0" fontId="8" fillId="0" borderId="0" xfId="0" applyFont="1" applyFill="1" applyBorder="1" applyAlignment="1">
      <alignment horizontal="left"/>
    </xf>
    <xf numFmtId="0" fontId="2" fillId="0" borderId="0" xfId="0" applyFont="1" applyFill="1" applyBorder="1" applyAlignment="1">
      <alignment horizontal="left"/>
    </xf>
    <xf numFmtId="0" fontId="8" fillId="0" borderId="0" xfId="0" applyFont="1" applyAlignment="1"/>
    <xf numFmtId="0" fontId="26" fillId="0" borderId="12" xfId="0" applyNumberFormat="1" applyFont="1" applyBorder="1" applyAlignment="1">
      <alignment horizontal="right" vertical="center"/>
    </xf>
    <xf numFmtId="0" fontId="26" fillId="0" borderId="13" xfId="0" applyNumberFormat="1" applyFont="1" applyBorder="1" applyAlignment="1">
      <alignment horizontal="right" vertical="center"/>
    </xf>
    <xf numFmtId="4" fontId="26" fillId="0" borderId="1" xfId="0" applyNumberFormat="1" applyFont="1" applyBorder="1" applyAlignment="1">
      <alignment horizontal="right" vertical="center"/>
    </xf>
    <xf numFmtId="0" fontId="26" fillId="0" borderId="0" xfId="0" applyNumberFormat="1" applyFont="1" applyBorder="1" applyAlignment="1">
      <alignment horizontal="left" vertical="center"/>
    </xf>
    <xf numFmtId="0" fontId="26" fillId="0" borderId="1" xfId="0" applyNumberFormat="1" applyFont="1" applyBorder="1" applyAlignment="1">
      <alignment horizontal="left" vertical="center"/>
    </xf>
    <xf numFmtId="0" fontId="1" fillId="0" borderId="2" xfId="0" applyNumberFormat="1" applyFont="1" applyFill="1" applyBorder="1" applyAlignment="1" quotePrefix="1">
      <alignment horizontal="center" vertical="center" wrapText="1"/>
    </xf>
    <xf numFmtId="0" fontId="5" fillId="0" borderId="1" xfId="51"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55" zoomScaleNormal="55" workbookViewId="0">
      <pane ySplit="6" topLeftCell="A22" activePane="bottomLeft" state="frozen"/>
      <selection/>
      <selection pane="bottomLeft" activeCell="P14" sqref="P1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65" t="s">
        <v>0</v>
      </c>
    </row>
    <row r="2" ht="15.6" spans="6:6">
      <c r="F2" s="145" t="s">
        <v>1</v>
      </c>
    </row>
    <row r="3" ht="15.6" spans="1:6">
      <c r="A3" s="145" t="s">
        <v>2</v>
      </c>
      <c r="F3" s="145" t="s">
        <v>3</v>
      </c>
    </row>
    <row r="4" ht="19.5" customHeight="1" spans="1:6">
      <c r="A4" s="146" t="s">
        <v>4</v>
      </c>
      <c r="B4" s="146"/>
      <c r="C4" s="146"/>
      <c r="D4" s="146" t="s">
        <v>5</v>
      </c>
      <c r="E4" s="146"/>
      <c r="F4" s="146"/>
    </row>
    <row r="5" ht="19.5" customHeight="1" spans="1:6">
      <c r="A5" s="148" t="s">
        <v>6</v>
      </c>
      <c r="B5" s="148" t="s">
        <v>7</v>
      </c>
      <c r="C5" s="148" t="s">
        <v>8</v>
      </c>
      <c r="D5" s="148" t="s">
        <v>9</v>
      </c>
      <c r="E5" s="148" t="s">
        <v>7</v>
      </c>
      <c r="F5" s="148" t="s">
        <v>8</v>
      </c>
    </row>
    <row r="6" ht="19.5" customHeight="1" spans="1:6">
      <c r="A6" s="148" t="s">
        <v>10</v>
      </c>
      <c r="B6" s="148"/>
      <c r="C6" s="148" t="s">
        <v>11</v>
      </c>
      <c r="D6" s="148" t="s">
        <v>10</v>
      </c>
      <c r="E6" s="148"/>
      <c r="F6" s="148" t="s">
        <v>12</v>
      </c>
    </row>
    <row r="7" ht="19.5" customHeight="1" spans="1:6">
      <c r="A7" s="147" t="s">
        <v>13</v>
      </c>
      <c r="B7" s="148" t="s">
        <v>11</v>
      </c>
      <c r="C7" s="149">
        <v>444.28</v>
      </c>
      <c r="D7" s="147" t="s">
        <v>14</v>
      </c>
      <c r="E7" s="148" t="s">
        <v>15</v>
      </c>
      <c r="F7" s="149">
        <v>4</v>
      </c>
    </row>
    <row r="8" ht="19.5" customHeight="1" spans="1:6">
      <c r="A8" s="147" t="s">
        <v>16</v>
      </c>
      <c r="B8" s="148" t="s">
        <v>12</v>
      </c>
      <c r="C8" s="149"/>
      <c r="D8" s="147" t="s">
        <v>17</v>
      </c>
      <c r="E8" s="148" t="s">
        <v>18</v>
      </c>
      <c r="F8" s="149"/>
    </row>
    <row r="9" ht="19.5" customHeight="1" spans="1:6">
      <c r="A9" s="147" t="s">
        <v>19</v>
      </c>
      <c r="B9" s="148" t="s">
        <v>20</v>
      </c>
      <c r="C9" s="149"/>
      <c r="D9" s="147" t="s">
        <v>21</v>
      </c>
      <c r="E9" s="148" t="s">
        <v>22</v>
      </c>
      <c r="F9" s="149"/>
    </row>
    <row r="10" ht="19.5" customHeight="1" spans="1:6">
      <c r="A10" s="147" t="s">
        <v>23</v>
      </c>
      <c r="B10" s="148" t="s">
        <v>24</v>
      </c>
      <c r="C10" s="149">
        <v>0</v>
      </c>
      <c r="D10" s="147" t="s">
        <v>25</v>
      </c>
      <c r="E10" s="148" t="s">
        <v>26</v>
      </c>
      <c r="F10" s="149"/>
    </row>
    <row r="11" ht="19.5" customHeight="1" spans="1:6">
      <c r="A11" s="147" t="s">
        <v>27</v>
      </c>
      <c r="B11" s="148" t="s">
        <v>28</v>
      </c>
      <c r="C11" s="149">
        <v>0</v>
      </c>
      <c r="D11" s="147" t="s">
        <v>29</v>
      </c>
      <c r="E11" s="148" t="s">
        <v>30</v>
      </c>
      <c r="F11" s="149">
        <v>311.21</v>
      </c>
    </row>
    <row r="12" ht="19.5" customHeight="1" spans="1:6">
      <c r="A12" s="147" t="s">
        <v>31</v>
      </c>
      <c r="B12" s="148" t="s">
        <v>32</v>
      </c>
      <c r="C12" s="149">
        <v>0</v>
      </c>
      <c r="D12" s="147" t="s">
        <v>33</v>
      </c>
      <c r="E12" s="148" t="s">
        <v>34</v>
      </c>
      <c r="F12" s="149"/>
    </row>
    <row r="13" ht="19.5" customHeight="1" spans="1:6">
      <c r="A13" s="147" t="s">
        <v>35</v>
      </c>
      <c r="B13" s="148" t="s">
        <v>36</v>
      </c>
      <c r="C13" s="149">
        <v>0</v>
      </c>
      <c r="D13" s="147" t="s">
        <v>37</v>
      </c>
      <c r="E13" s="148" t="s">
        <v>38</v>
      </c>
      <c r="F13" s="149"/>
    </row>
    <row r="14" ht="19.5" customHeight="1" spans="1:6">
      <c r="A14" s="147" t="s">
        <v>39</v>
      </c>
      <c r="B14" s="148" t="s">
        <v>40</v>
      </c>
      <c r="C14" s="149">
        <v>15.65</v>
      </c>
      <c r="D14" s="147" t="s">
        <v>41</v>
      </c>
      <c r="E14" s="148" t="s">
        <v>42</v>
      </c>
      <c r="F14" s="149">
        <v>68.71</v>
      </c>
    </row>
    <row r="15" ht="19.5" customHeight="1" spans="1:6">
      <c r="A15" s="147"/>
      <c r="B15" s="148" t="s">
        <v>43</v>
      </c>
      <c r="C15" s="170"/>
      <c r="D15" s="147" t="s">
        <v>44</v>
      </c>
      <c r="E15" s="148" t="s">
        <v>45</v>
      </c>
      <c r="F15" s="149">
        <v>41.07</v>
      </c>
    </row>
    <row r="16" ht="19.5" customHeight="1" spans="1:6">
      <c r="A16" s="147"/>
      <c r="B16" s="148" t="s">
        <v>46</v>
      </c>
      <c r="C16" s="170"/>
      <c r="D16" s="147" t="s">
        <v>47</v>
      </c>
      <c r="E16" s="148" t="s">
        <v>48</v>
      </c>
      <c r="F16" s="149"/>
    </row>
    <row r="17" ht="19.5" customHeight="1" spans="1:6">
      <c r="A17" s="147"/>
      <c r="B17" s="148" t="s">
        <v>49</v>
      </c>
      <c r="C17" s="170"/>
      <c r="D17" s="147" t="s">
        <v>50</v>
      </c>
      <c r="E17" s="148" t="s">
        <v>51</v>
      </c>
      <c r="F17" s="149"/>
    </row>
    <row r="18" ht="19.5" customHeight="1" spans="1:6">
      <c r="A18" s="147"/>
      <c r="B18" s="148" t="s">
        <v>52</v>
      </c>
      <c r="C18" s="170"/>
      <c r="D18" s="147" t="s">
        <v>53</v>
      </c>
      <c r="E18" s="148" t="s">
        <v>54</v>
      </c>
      <c r="F18" s="149"/>
    </row>
    <row r="19" ht="19.5" customHeight="1" spans="1:6">
      <c r="A19" s="147"/>
      <c r="B19" s="148" t="s">
        <v>55</v>
      </c>
      <c r="C19" s="170"/>
      <c r="D19" s="147" t="s">
        <v>56</v>
      </c>
      <c r="E19" s="148" t="s">
        <v>57</v>
      </c>
      <c r="F19" s="149"/>
    </row>
    <row r="20" ht="19.5" customHeight="1" spans="1:6">
      <c r="A20" s="147"/>
      <c r="B20" s="148" t="s">
        <v>58</v>
      </c>
      <c r="C20" s="170"/>
      <c r="D20" s="147" t="s">
        <v>59</v>
      </c>
      <c r="E20" s="148" t="s">
        <v>60</v>
      </c>
      <c r="F20" s="149"/>
    </row>
    <row r="21" ht="19.5" customHeight="1" spans="1:6">
      <c r="A21" s="147"/>
      <c r="B21" s="148" t="s">
        <v>61</v>
      </c>
      <c r="C21" s="170"/>
      <c r="D21" s="147" t="s">
        <v>62</v>
      </c>
      <c r="E21" s="148" t="s">
        <v>63</v>
      </c>
      <c r="F21" s="149"/>
    </row>
    <row r="22" ht="19.5" customHeight="1" spans="1:6">
      <c r="A22" s="147"/>
      <c r="B22" s="148" t="s">
        <v>64</v>
      </c>
      <c r="C22" s="170"/>
      <c r="D22" s="147" t="s">
        <v>65</v>
      </c>
      <c r="E22" s="148" t="s">
        <v>66</v>
      </c>
      <c r="F22" s="149"/>
    </row>
    <row r="23" ht="19.5" customHeight="1" spans="1:6">
      <c r="A23" s="147"/>
      <c r="B23" s="148" t="s">
        <v>67</v>
      </c>
      <c r="C23" s="170"/>
      <c r="D23" s="147" t="s">
        <v>68</v>
      </c>
      <c r="E23" s="148" t="s">
        <v>69</v>
      </c>
      <c r="F23" s="149"/>
    </row>
    <row r="24" ht="19.5" customHeight="1" spans="1:6">
      <c r="A24" s="147"/>
      <c r="B24" s="148" t="s">
        <v>70</v>
      </c>
      <c r="C24" s="170"/>
      <c r="D24" s="147" t="s">
        <v>71</v>
      </c>
      <c r="E24" s="148" t="s">
        <v>72</v>
      </c>
      <c r="F24" s="149"/>
    </row>
    <row r="25" ht="19.5" customHeight="1" spans="1:6">
      <c r="A25" s="147"/>
      <c r="B25" s="148" t="s">
        <v>73</v>
      </c>
      <c r="C25" s="170"/>
      <c r="D25" s="147" t="s">
        <v>74</v>
      </c>
      <c r="E25" s="148" t="s">
        <v>75</v>
      </c>
      <c r="F25" s="149">
        <v>30.83</v>
      </c>
    </row>
    <row r="26" ht="19.5" customHeight="1" spans="1:6">
      <c r="A26" s="147"/>
      <c r="B26" s="148" t="s">
        <v>76</v>
      </c>
      <c r="C26" s="170"/>
      <c r="D26" s="147" t="s">
        <v>77</v>
      </c>
      <c r="E26" s="148" t="s">
        <v>78</v>
      </c>
      <c r="F26" s="149"/>
    </row>
    <row r="27" ht="19.5" customHeight="1" spans="1:6">
      <c r="A27" s="147"/>
      <c r="B27" s="148" t="s">
        <v>79</v>
      </c>
      <c r="C27" s="170"/>
      <c r="D27" s="147" t="s">
        <v>80</v>
      </c>
      <c r="E27" s="148" t="s">
        <v>81</v>
      </c>
      <c r="F27" s="149"/>
    </row>
    <row r="28" ht="19.5" customHeight="1" spans="1:6">
      <c r="A28" s="147"/>
      <c r="B28" s="148" t="s">
        <v>82</v>
      </c>
      <c r="C28" s="170"/>
      <c r="D28" s="147" t="s">
        <v>83</v>
      </c>
      <c r="E28" s="148" t="s">
        <v>84</v>
      </c>
      <c r="F28" s="149"/>
    </row>
    <row r="29" ht="19.5" customHeight="1" spans="1:6">
      <c r="A29" s="147"/>
      <c r="B29" s="148" t="s">
        <v>85</v>
      </c>
      <c r="C29" s="170"/>
      <c r="D29" s="147" t="s">
        <v>86</v>
      </c>
      <c r="E29" s="148" t="s">
        <v>87</v>
      </c>
      <c r="F29" s="149"/>
    </row>
    <row r="30" ht="19.5" customHeight="1" spans="1:6">
      <c r="A30" s="148"/>
      <c r="B30" s="148" t="s">
        <v>88</v>
      </c>
      <c r="C30" s="170"/>
      <c r="D30" s="147" t="s">
        <v>89</v>
      </c>
      <c r="E30" s="148" t="s">
        <v>90</v>
      </c>
      <c r="F30" s="149"/>
    </row>
    <row r="31" ht="19.5" customHeight="1" spans="1:6">
      <c r="A31" s="148"/>
      <c r="B31" s="148" t="s">
        <v>91</v>
      </c>
      <c r="C31" s="170"/>
      <c r="D31" s="147" t="s">
        <v>92</v>
      </c>
      <c r="E31" s="148" t="s">
        <v>93</v>
      </c>
      <c r="F31" s="149"/>
    </row>
    <row r="32" ht="19.5" customHeight="1" spans="1:6">
      <c r="A32" s="148"/>
      <c r="B32" s="148" t="s">
        <v>94</v>
      </c>
      <c r="C32" s="170"/>
      <c r="D32" s="147" t="s">
        <v>95</v>
      </c>
      <c r="E32" s="148" t="s">
        <v>96</v>
      </c>
      <c r="F32" s="149"/>
    </row>
    <row r="33" ht="19.5" customHeight="1" spans="1:6">
      <c r="A33" s="148" t="s">
        <v>97</v>
      </c>
      <c r="B33" s="148" t="s">
        <v>98</v>
      </c>
      <c r="C33" s="149">
        <v>459.93</v>
      </c>
      <c r="D33" s="148" t="s">
        <v>99</v>
      </c>
      <c r="E33" s="148" t="s">
        <v>100</v>
      </c>
      <c r="F33" s="149">
        <v>455.82</v>
      </c>
    </row>
    <row r="34" ht="19.5" customHeight="1" spans="1:6">
      <c r="A34" s="150" t="s">
        <v>101</v>
      </c>
      <c r="B34" s="151" t="s">
        <v>102</v>
      </c>
      <c r="C34" s="152"/>
      <c r="D34" s="150" t="s">
        <v>103</v>
      </c>
      <c r="E34" s="151" t="s">
        <v>104</v>
      </c>
      <c r="F34" s="152"/>
    </row>
    <row r="35" ht="19.5" customHeight="1" spans="1:6">
      <c r="A35" s="174" t="s">
        <v>105</v>
      </c>
      <c r="B35" s="146" t="s">
        <v>106</v>
      </c>
      <c r="C35" s="172">
        <v>0.47</v>
      </c>
      <c r="D35" s="174" t="s">
        <v>107</v>
      </c>
      <c r="E35" s="146" t="s">
        <v>108</v>
      </c>
      <c r="F35" s="172">
        <v>4.58</v>
      </c>
    </row>
    <row r="36" ht="19.5" customHeight="1" spans="1:6">
      <c r="A36" s="146" t="s">
        <v>109</v>
      </c>
      <c r="B36" s="146" t="s">
        <v>110</v>
      </c>
      <c r="C36" s="172">
        <v>460.4</v>
      </c>
      <c r="D36" s="146" t="s">
        <v>109</v>
      </c>
      <c r="E36" s="146" t="s">
        <v>111</v>
      </c>
      <c r="F36" s="172">
        <v>460.4</v>
      </c>
    </row>
    <row r="37" ht="19.5" customHeight="1" spans="1:6">
      <c r="A37" s="173" t="s">
        <v>112</v>
      </c>
      <c r="B37" s="173"/>
      <c r="C37" s="173"/>
      <c r="D37" s="173"/>
      <c r="E37" s="173"/>
      <c r="F37" s="173"/>
    </row>
    <row r="38" ht="19.5" customHeight="1" spans="1:6">
      <c r="A38" s="173" t="s">
        <v>113</v>
      </c>
      <c r="B38" s="173"/>
      <c r="C38" s="173"/>
      <c r="D38" s="173"/>
      <c r="E38" s="173"/>
      <c r="F38" s="17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zoomScale="115" zoomScaleNormal="115" topLeftCell="A10" workbookViewId="0">
      <selection activeCell="H5" sqref="H5"/>
    </sheetView>
  </sheetViews>
  <sheetFormatPr defaultColWidth="9" defaultRowHeight="14.4" outlineLevelCol="4"/>
  <cols>
    <col min="1" max="1" width="39.25" customWidth="1"/>
    <col min="2" max="2" width="6.12962962962963" customWidth="1"/>
    <col min="3" max="4" width="15" customWidth="1"/>
    <col min="5" max="5" width="17.2962962962963" customWidth="1"/>
  </cols>
  <sheetData>
    <row r="1" ht="25.8" spans="3:3">
      <c r="C1" s="144" t="s">
        <v>452</v>
      </c>
    </row>
    <row r="2" ht="15.6" spans="5:5">
      <c r="E2" s="145" t="s">
        <v>453</v>
      </c>
    </row>
    <row r="3" ht="15.6" spans="1:5">
      <c r="A3" s="145" t="s">
        <v>2</v>
      </c>
      <c r="E3" s="145" t="s">
        <v>454</v>
      </c>
    </row>
    <row r="4" ht="15" customHeight="1" spans="1:5">
      <c r="A4" s="157" t="s">
        <v>455</v>
      </c>
      <c r="B4" s="157" t="s">
        <v>7</v>
      </c>
      <c r="C4" s="157" t="s">
        <v>456</v>
      </c>
      <c r="D4" s="157" t="s">
        <v>457</v>
      </c>
      <c r="E4" s="157" t="s">
        <v>458</v>
      </c>
    </row>
    <row r="5" ht="15" customHeight="1" spans="1:5">
      <c r="A5" s="157" t="s">
        <v>459</v>
      </c>
      <c r="B5" s="157"/>
      <c r="C5" s="157" t="s">
        <v>11</v>
      </c>
      <c r="D5" s="157" t="s">
        <v>12</v>
      </c>
      <c r="E5" s="157" t="s">
        <v>20</v>
      </c>
    </row>
    <row r="6" ht="15" customHeight="1" spans="1:5">
      <c r="A6" s="158" t="s">
        <v>460</v>
      </c>
      <c r="B6" s="159" t="s">
        <v>11</v>
      </c>
      <c r="C6" s="159" t="s">
        <v>461</v>
      </c>
      <c r="D6" s="159" t="s">
        <v>461</v>
      </c>
      <c r="E6" s="159" t="s">
        <v>461</v>
      </c>
    </row>
    <row r="7" ht="15" customHeight="1" spans="1:5">
      <c r="A7" s="160" t="s">
        <v>462</v>
      </c>
      <c r="B7" s="159" t="s">
        <v>12</v>
      </c>
      <c r="C7" s="161">
        <v>1</v>
      </c>
      <c r="D7" s="161">
        <v>0</v>
      </c>
      <c r="E7" s="161">
        <v>0</v>
      </c>
    </row>
    <row r="8" ht="15" customHeight="1" spans="1:5">
      <c r="A8" s="160" t="s">
        <v>463</v>
      </c>
      <c r="B8" s="159" t="s">
        <v>20</v>
      </c>
      <c r="C8" s="161"/>
      <c r="D8" s="161">
        <v>0</v>
      </c>
      <c r="E8" s="161">
        <v>0</v>
      </c>
    </row>
    <row r="9" ht="15" customHeight="1" spans="1:5">
      <c r="A9" s="160" t="s">
        <v>464</v>
      </c>
      <c r="B9" s="159" t="s">
        <v>24</v>
      </c>
      <c r="C9" s="161"/>
      <c r="D9" s="161">
        <v>0</v>
      </c>
      <c r="E9" s="161">
        <v>0</v>
      </c>
    </row>
    <row r="10" ht="15" customHeight="1" spans="1:5">
      <c r="A10" s="160" t="s">
        <v>465</v>
      </c>
      <c r="B10" s="159" t="s">
        <v>28</v>
      </c>
      <c r="C10" s="161"/>
      <c r="D10" s="161">
        <v>0</v>
      </c>
      <c r="E10" s="161">
        <v>0</v>
      </c>
    </row>
    <row r="11" ht="15" customHeight="1" spans="1:5">
      <c r="A11" s="160" t="s">
        <v>466</v>
      </c>
      <c r="B11" s="159" t="s">
        <v>32</v>
      </c>
      <c r="C11" s="161"/>
      <c r="D11" s="161">
        <v>0</v>
      </c>
      <c r="E11" s="161">
        <v>0</v>
      </c>
    </row>
    <row r="12" ht="15" customHeight="1" spans="1:5">
      <c r="A12" s="160" t="s">
        <v>467</v>
      </c>
      <c r="B12" s="159" t="s">
        <v>36</v>
      </c>
      <c r="C12" s="161">
        <v>1</v>
      </c>
      <c r="D12" s="161">
        <v>0</v>
      </c>
      <c r="E12" s="161">
        <v>0</v>
      </c>
    </row>
    <row r="13" ht="15" customHeight="1" spans="1:5">
      <c r="A13" s="160" t="s">
        <v>468</v>
      </c>
      <c r="B13" s="159" t="s">
        <v>40</v>
      </c>
      <c r="C13" s="159" t="s">
        <v>461</v>
      </c>
      <c r="D13" s="159" t="s">
        <v>461</v>
      </c>
      <c r="E13" s="161"/>
    </row>
    <row r="14" ht="15" customHeight="1" spans="1:5">
      <c r="A14" s="160" t="s">
        <v>469</v>
      </c>
      <c r="B14" s="159" t="s">
        <v>43</v>
      </c>
      <c r="C14" s="159" t="s">
        <v>461</v>
      </c>
      <c r="D14" s="159" t="s">
        <v>461</v>
      </c>
      <c r="E14" s="161"/>
    </row>
    <row r="15" ht="15" customHeight="1" spans="1:5">
      <c r="A15" s="160" t="s">
        <v>470</v>
      </c>
      <c r="B15" s="159" t="s">
        <v>46</v>
      </c>
      <c r="C15" s="159" t="s">
        <v>461</v>
      </c>
      <c r="D15" s="159" t="s">
        <v>461</v>
      </c>
      <c r="E15" s="161"/>
    </row>
    <row r="16" ht="15" customHeight="1" spans="1:5">
      <c r="A16" s="160" t="s">
        <v>471</v>
      </c>
      <c r="B16" s="159" t="s">
        <v>49</v>
      </c>
      <c r="C16" s="159" t="s">
        <v>461</v>
      </c>
      <c r="D16" s="159" t="s">
        <v>461</v>
      </c>
      <c r="E16" s="159" t="s">
        <v>461</v>
      </c>
    </row>
    <row r="17" ht="15" customHeight="1" spans="1:5">
      <c r="A17" s="160" t="s">
        <v>472</v>
      </c>
      <c r="B17" s="159" t="s">
        <v>52</v>
      </c>
      <c r="C17" s="159" t="s">
        <v>461</v>
      </c>
      <c r="D17" s="159" t="s">
        <v>461</v>
      </c>
      <c r="E17" s="161"/>
    </row>
    <row r="18" ht="15" customHeight="1" spans="1:5">
      <c r="A18" s="160" t="s">
        <v>473</v>
      </c>
      <c r="B18" s="159" t="s">
        <v>55</v>
      </c>
      <c r="C18" s="159" t="s">
        <v>461</v>
      </c>
      <c r="D18" s="159" t="s">
        <v>461</v>
      </c>
      <c r="E18" s="161"/>
    </row>
    <row r="19" ht="15" customHeight="1" spans="1:5">
      <c r="A19" s="160" t="s">
        <v>474</v>
      </c>
      <c r="B19" s="159" t="s">
        <v>58</v>
      </c>
      <c r="C19" s="159" t="s">
        <v>461</v>
      </c>
      <c r="D19" s="159" t="s">
        <v>461</v>
      </c>
      <c r="E19" s="161"/>
    </row>
    <row r="20" ht="15" customHeight="1" spans="1:5">
      <c r="A20" s="160" t="s">
        <v>475</v>
      </c>
      <c r="B20" s="159" t="s">
        <v>61</v>
      </c>
      <c r="C20" s="159" t="s">
        <v>461</v>
      </c>
      <c r="D20" s="159" t="s">
        <v>461</v>
      </c>
      <c r="E20" s="161"/>
    </row>
    <row r="21" ht="15" customHeight="1" spans="1:5">
      <c r="A21" s="160" t="s">
        <v>476</v>
      </c>
      <c r="B21" s="159" t="s">
        <v>64</v>
      </c>
      <c r="C21" s="159" t="s">
        <v>461</v>
      </c>
      <c r="D21" s="159" t="s">
        <v>461</v>
      </c>
      <c r="E21" s="161"/>
    </row>
    <row r="22" ht="15" customHeight="1" spans="1:5">
      <c r="A22" s="160" t="s">
        <v>477</v>
      </c>
      <c r="B22" s="159" t="s">
        <v>67</v>
      </c>
      <c r="C22" s="159" t="s">
        <v>461</v>
      </c>
      <c r="D22" s="159" t="s">
        <v>461</v>
      </c>
      <c r="E22" s="161"/>
    </row>
    <row r="23" ht="15" customHeight="1" spans="1:5">
      <c r="A23" s="160" t="s">
        <v>478</v>
      </c>
      <c r="B23" s="159" t="s">
        <v>70</v>
      </c>
      <c r="C23" s="159" t="s">
        <v>461</v>
      </c>
      <c r="D23" s="159" t="s">
        <v>461</v>
      </c>
      <c r="E23" s="161"/>
    </row>
    <row r="24" ht="15" customHeight="1" spans="1:5">
      <c r="A24" s="160" t="s">
        <v>479</v>
      </c>
      <c r="B24" s="159" t="s">
        <v>73</v>
      </c>
      <c r="C24" s="159" t="s">
        <v>461</v>
      </c>
      <c r="D24" s="159" t="s">
        <v>461</v>
      </c>
      <c r="E24" s="161"/>
    </row>
    <row r="25" ht="15" customHeight="1" spans="1:5">
      <c r="A25" s="160" t="s">
        <v>480</v>
      </c>
      <c r="B25" s="159" t="s">
        <v>76</v>
      </c>
      <c r="C25" s="159" t="s">
        <v>461</v>
      </c>
      <c r="D25" s="159" t="s">
        <v>461</v>
      </c>
      <c r="E25" s="161"/>
    </row>
    <row r="26" ht="15" customHeight="1" spans="1:5">
      <c r="A26" s="160" t="s">
        <v>481</v>
      </c>
      <c r="B26" s="159" t="s">
        <v>79</v>
      </c>
      <c r="C26" s="159" t="s">
        <v>461</v>
      </c>
      <c r="D26" s="159" t="s">
        <v>461</v>
      </c>
      <c r="E26" s="161"/>
    </row>
    <row r="27" ht="15" customHeight="1" spans="1:5">
      <c r="A27" s="158" t="s">
        <v>482</v>
      </c>
      <c r="B27" s="159" t="s">
        <v>82</v>
      </c>
      <c r="C27" s="159" t="s">
        <v>461</v>
      </c>
      <c r="D27" s="159" t="s">
        <v>461</v>
      </c>
      <c r="E27" s="161">
        <v>20.37</v>
      </c>
    </row>
    <row r="28" ht="15" customHeight="1" spans="1:5">
      <c r="A28" s="160" t="s">
        <v>483</v>
      </c>
      <c r="B28" s="159" t="s">
        <v>85</v>
      </c>
      <c r="C28" s="159" t="s">
        <v>461</v>
      </c>
      <c r="D28" s="159" t="s">
        <v>461</v>
      </c>
      <c r="E28" s="161"/>
    </row>
    <row r="29" ht="15" customHeight="1" spans="1:5">
      <c r="A29" s="162" t="s">
        <v>484</v>
      </c>
      <c r="B29" s="163" t="s">
        <v>88</v>
      </c>
      <c r="C29" s="163" t="s">
        <v>461</v>
      </c>
      <c r="D29" s="163" t="s">
        <v>461</v>
      </c>
      <c r="E29" s="164">
        <v>20.37</v>
      </c>
    </row>
    <row r="30" ht="47" customHeight="1" spans="1:5">
      <c r="A30" s="153" t="s">
        <v>485</v>
      </c>
      <c r="B30" s="153"/>
      <c r="C30" s="153"/>
      <c r="D30" s="153"/>
      <c r="E30" s="153"/>
    </row>
    <row r="31" ht="34" customHeight="1" spans="1:5">
      <c r="A31" s="154" t="s">
        <v>486</v>
      </c>
      <c r="B31" s="154"/>
      <c r="C31" s="154"/>
      <c r="D31" s="154"/>
      <c r="E31" s="154"/>
    </row>
    <row r="32" ht="21" customHeight="1" spans="1:5">
      <c r="A32" s="154" t="s">
        <v>487</v>
      </c>
      <c r="B32" s="154"/>
      <c r="C32" s="154"/>
      <c r="D32" s="154"/>
      <c r="E32" s="154"/>
    </row>
    <row r="34" spans="3:3">
      <c r="C34" s="156" t="s">
        <v>488</v>
      </c>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I16" sqref="I16"/>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3:3">
      <c r="C1" s="144" t="s">
        <v>489</v>
      </c>
    </row>
    <row r="2" ht="15.6" spans="5:5">
      <c r="E2" s="145" t="s">
        <v>490</v>
      </c>
    </row>
    <row r="3" ht="15.6" spans="1:5">
      <c r="A3" s="145" t="s">
        <v>2</v>
      </c>
      <c r="E3" s="145" t="s">
        <v>3</v>
      </c>
    </row>
    <row r="4" ht="15" customHeight="1" spans="1:5">
      <c r="A4" s="146" t="s">
        <v>455</v>
      </c>
      <c r="B4" s="146" t="s">
        <v>7</v>
      </c>
      <c r="C4" s="146" t="s">
        <v>456</v>
      </c>
      <c r="D4" s="146" t="s">
        <v>457</v>
      </c>
      <c r="E4" s="146" t="s">
        <v>458</v>
      </c>
    </row>
    <row r="5" ht="15" customHeight="1" spans="1:5">
      <c r="A5" s="147" t="s">
        <v>459</v>
      </c>
      <c r="B5" s="148"/>
      <c r="C5" s="148" t="s">
        <v>11</v>
      </c>
      <c r="D5" s="148" t="s">
        <v>12</v>
      </c>
      <c r="E5" s="148" t="s">
        <v>20</v>
      </c>
    </row>
    <row r="6" ht="15" customHeight="1" spans="1:5">
      <c r="A6" s="147" t="s">
        <v>491</v>
      </c>
      <c r="B6" s="148" t="s">
        <v>11</v>
      </c>
      <c r="C6" s="148" t="s">
        <v>461</v>
      </c>
      <c r="D6" s="148" t="s">
        <v>461</v>
      </c>
      <c r="E6" s="148" t="s">
        <v>461</v>
      </c>
    </row>
    <row r="7" ht="15" customHeight="1" spans="1:5">
      <c r="A7" s="147" t="s">
        <v>462</v>
      </c>
      <c r="B7" s="148" t="s">
        <v>12</v>
      </c>
      <c r="C7" s="149">
        <v>1</v>
      </c>
      <c r="D7" s="149">
        <v>0</v>
      </c>
      <c r="E7" s="149">
        <v>0</v>
      </c>
    </row>
    <row r="8" ht="15" customHeight="1" spans="1:5">
      <c r="A8" s="147" t="s">
        <v>463</v>
      </c>
      <c r="B8" s="148" t="s">
        <v>20</v>
      </c>
      <c r="C8" s="149"/>
      <c r="D8" s="149">
        <v>0</v>
      </c>
      <c r="E8" s="149">
        <v>0</v>
      </c>
    </row>
    <row r="9" ht="15" customHeight="1" spans="1:5">
      <c r="A9" s="147" t="s">
        <v>464</v>
      </c>
      <c r="B9" s="148" t="s">
        <v>24</v>
      </c>
      <c r="C9" s="149"/>
      <c r="D9" s="149">
        <v>0</v>
      </c>
      <c r="E9" s="149">
        <v>0</v>
      </c>
    </row>
    <row r="10" ht="15" customHeight="1" spans="1:5">
      <c r="A10" s="147" t="s">
        <v>465</v>
      </c>
      <c r="B10" s="148" t="s">
        <v>28</v>
      </c>
      <c r="C10" s="149"/>
      <c r="D10" s="149">
        <v>0</v>
      </c>
      <c r="E10" s="149">
        <v>0</v>
      </c>
    </row>
    <row r="11" ht="15" customHeight="1" spans="1:5">
      <c r="A11" s="147" t="s">
        <v>466</v>
      </c>
      <c r="B11" s="148" t="s">
        <v>32</v>
      </c>
      <c r="C11" s="149"/>
      <c r="D11" s="149">
        <v>0</v>
      </c>
      <c r="E11" s="149">
        <v>0</v>
      </c>
    </row>
    <row r="12" ht="15" customHeight="1" spans="1:5">
      <c r="A12" s="147" t="s">
        <v>467</v>
      </c>
      <c r="B12" s="148" t="s">
        <v>36</v>
      </c>
      <c r="C12" s="149">
        <v>1</v>
      </c>
      <c r="D12" s="149">
        <v>0</v>
      </c>
      <c r="E12" s="149">
        <v>0</v>
      </c>
    </row>
    <row r="13" ht="15" customHeight="1" spans="1:5">
      <c r="A13" s="147" t="s">
        <v>468</v>
      </c>
      <c r="B13" s="148" t="s">
        <v>40</v>
      </c>
      <c r="C13" s="148" t="s">
        <v>461</v>
      </c>
      <c r="D13" s="148" t="s">
        <v>461</v>
      </c>
      <c r="E13" s="149"/>
    </row>
    <row r="14" ht="15" customHeight="1" spans="1:5">
      <c r="A14" s="147" t="s">
        <v>469</v>
      </c>
      <c r="B14" s="148" t="s">
        <v>43</v>
      </c>
      <c r="C14" s="148" t="s">
        <v>461</v>
      </c>
      <c r="D14" s="148" t="s">
        <v>461</v>
      </c>
      <c r="E14" s="149"/>
    </row>
    <row r="15" ht="15" customHeight="1" spans="1:5">
      <c r="A15" s="150" t="s">
        <v>470</v>
      </c>
      <c r="B15" s="151" t="s">
        <v>46</v>
      </c>
      <c r="C15" s="151" t="s">
        <v>461</v>
      </c>
      <c r="D15" s="151" t="s">
        <v>461</v>
      </c>
      <c r="E15" s="152"/>
    </row>
    <row r="16" ht="39" customHeight="1" spans="1:5">
      <c r="A16" s="153" t="s">
        <v>492</v>
      </c>
      <c r="B16" s="153"/>
      <c r="C16" s="153"/>
      <c r="D16" s="153"/>
      <c r="E16" s="153"/>
    </row>
    <row r="17" spans="1:5">
      <c r="A17" s="154" t="s">
        <v>493</v>
      </c>
      <c r="B17" s="154"/>
      <c r="C17" s="154"/>
      <c r="D17" s="154"/>
      <c r="E17" s="154"/>
    </row>
    <row r="18" spans="1:5">
      <c r="A18" s="155"/>
      <c r="B18" s="155"/>
      <c r="C18" s="155"/>
      <c r="D18" s="155"/>
      <c r="E18" s="155"/>
    </row>
    <row r="19" spans="3:3">
      <c r="C19" s="156" t="s">
        <v>488</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85" zoomScaleNormal="85" topLeftCell="B1" workbookViewId="0">
      <selection activeCell="C8" sqref="C8"/>
    </sheetView>
  </sheetViews>
  <sheetFormatPr defaultColWidth="9" defaultRowHeight="15.6"/>
  <cols>
    <col min="1" max="1" width="6.25" style="121" customWidth="1"/>
    <col min="2" max="2" width="5.12962962962963" style="121" customWidth="1"/>
    <col min="3" max="3" width="14" style="121" customWidth="1"/>
    <col min="4" max="4" width="16" style="121" customWidth="1"/>
    <col min="5" max="5" width="12.1296296296296" style="121" customWidth="1"/>
    <col min="6" max="9" width="16" style="121" customWidth="1"/>
    <col min="10" max="10" width="13.75" style="121" customWidth="1"/>
    <col min="11" max="11" width="10.3796296296296" style="121" customWidth="1"/>
    <col min="12" max="12" width="8.5" style="121" customWidth="1"/>
    <col min="13" max="13" width="7.87962962962963" style="121" customWidth="1"/>
    <col min="14" max="14" width="14.8796296296296" style="122" customWidth="1"/>
    <col min="15" max="15" width="17.1296296296296" style="121" customWidth="1"/>
    <col min="16" max="16" width="10.75" style="121" customWidth="1"/>
    <col min="17" max="17" width="10.3796296296296" style="121" customWidth="1"/>
    <col min="18" max="18" width="11.1296296296296" style="121" customWidth="1"/>
    <col min="19" max="19" width="10.5" style="121" customWidth="1"/>
    <col min="20" max="20" width="7.37962962962963" style="121" customWidth="1"/>
    <col min="21" max="21" width="6.75" style="121" customWidth="1"/>
    <col min="22" max="16384" width="9" style="121"/>
  </cols>
  <sheetData>
    <row r="1" s="118" customFormat="1" ht="36" customHeight="1" spans="1:21">
      <c r="A1" s="123" t="s">
        <v>494</v>
      </c>
      <c r="B1" s="123"/>
      <c r="C1" s="123"/>
      <c r="D1" s="123"/>
      <c r="E1" s="123"/>
      <c r="F1" s="123"/>
      <c r="G1" s="123"/>
      <c r="H1" s="123"/>
      <c r="I1" s="123"/>
      <c r="J1" s="123"/>
      <c r="K1" s="123"/>
      <c r="L1" s="123"/>
      <c r="M1" s="123"/>
      <c r="N1" s="137"/>
      <c r="O1" s="123"/>
      <c r="P1" s="123"/>
      <c r="Q1" s="123"/>
      <c r="R1" s="123"/>
      <c r="S1" s="123"/>
      <c r="T1" s="123"/>
      <c r="U1" s="123"/>
    </row>
    <row r="2" s="118" customFormat="1" ht="18" customHeight="1" spans="1:21">
      <c r="A2" s="124"/>
      <c r="B2" s="124"/>
      <c r="C2" s="124"/>
      <c r="D2" s="124"/>
      <c r="E2" s="124"/>
      <c r="F2" s="124"/>
      <c r="G2" s="124"/>
      <c r="H2" s="124"/>
      <c r="I2" s="124"/>
      <c r="J2" s="124"/>
      <c r="K2" s="124"/>
      <c r="L2" s="124"/>
      <c r="M2" s="124"/>
      <c r="N2" s="138"/>
      <c r="U2" s="142" t="s">
        <v>495</v>
      </c>
    </row>
    <row r="3" s="118" customFormat="1" ht="18" customHeight="1" spans="1:21">
      <c r="A3" s="125" t="s">
        <v>496</v>
      </c>
      <c r="B3" s="126" t="s">
        <v>497</v>
      </c>
      <c r="C3" s="126"/>
      <c r="D3" s="126"/>
      <c r="E3" s="127"/>
      <c r="F3" s="127"/>
      <c r="G3" s="124"/>
      <c r="H3" s="124"/>
      <c r="I3" s="124"/>
      <c r="J3" s="124"/>
      <c r="K3" s="124"/>
      <c r="L3" s="124"/>
      <c r="M3" s="124"/>
      <c r="N3" s="138"/>
      <c r="U3" s="142" t="s">
        <v>3</v>
      </c>
    </row>
    <row r="4" s="118" customFormat="1" ht="24" customHeight="1" spans="1:21">
      <c r="A4" s="128" t="s">
        <v>6</v>
      </c>
      <c r="B4" s="128" t="s">
        <v>7</v>
      </c>
      <c r="C4" s="128" t="s">
        <v>498</v>
      </c>
      <c r="D4" s="129" t="s">
        <v>499</v>
      </c>
      <c r="E4" s="128" t="s">
        <v>500</v>
      </c>
      <c r="F4" s="130" t="s">
        <v>501</v>
      </c>
      <c r="G4" s="130"/>
      <c r="H4" s="130"/>
      <c r="I4" s="130"/>
      <c r="J4" s="130"/>
      <c r="K4" s="130"/>
      <c r="L4" s="130"/>
      <c r="M4" s="130"/>
      <c r="N4" s="139"/>
      <c r="O4" s="130"/>
      <c r="P4" s="140" t="s">
        <v>502</v>
      </c>
      <c r="Q4" s="128" t="s">
        <v>503</v>
      </c>
      <c r="R4" s="128" t="s">
        <v>504</v>
      </c>
      <c r="S4" s="128"/>
      <c r="T4" s="128" t="s">
        <v>505</v>
      </c>
      <c r="U4" s="128"/>
    </row>
    <row r="5" s="118" customFormat="1" ht="36" customHeight="1" spans="1:21">
      <c r="A5" s="128"/>
      <c r="B5" s="128"/>
      <c r="C5" s="128"/>
      <c r="D5" s="129"/>
      <c r="E5" s="128"/>
      <c r="F5" s="130" t="s">
        <v>124</v>
      </c>
      <c r="G5" s="130"/>
      <c r="H5" s="130" t="s">
        <v>506</v>
      </c>
      <c r="I5" s="130"/>
      <c r="J5" s="130" t="s">
        <v>507</v>
      </c>
      <c r="K5" s="130"/>
      <c r="L5" s="139" t="s">
        <v>508</v>
      </c>
      <c r="M5" s="139"/>
      <c r="N5" s="141" t="s">
        <v>509</v>
      </c>
      <c r="O5" s="141"/>
      <c r="P5" s="140"/>
      <c r="Q5" s="128"/>
      <c r="R5" s="128"/>
      <c r="S5" s="128"/>
      <c r="T5" s="128"/>
      <c r="U5" s="128"/>
    </row>
    <row r="6" s="118" customFormat="1" ht="24" customHeight="1" spans="1:21">
      <c r="A6" s="128"/>
      <c r="B6" s="128"/>
      <c r="C6" s="128"/>
      <c r="D6" s="129"/>
      <c r="E6" s="128"/>
      <c r="F6" s="130" t="s">
        <v>510</v>
      </c>
      <c r="G6" s="131" t="s">
        <v>511</v>
      </c>
      <c r="H6" s="130" t="s">
        <v>510</v>
      </c>
      <c r="I6" s="131" t="s">
        <v>511</v>
      </c>
      <c r="J6" s="130" t="s">
        <v>510</v>
      </c>
      <c r="K6" s="131" t="s">
        <v>511</v>
      </c>
      <c r="L6" s="130" t="s">
        <v>510</v>
      </c>
      <c r="M6" s="131" t="s">
        <v>511</v>
      </c>
      <c r="N6" s="130" t="s">
        <v>510</v>
      </c>
      <c r="O6" s="131" t="s">
        <v>511</v>
      </c>
      <c r="P6" s="140"/>
      <c r="Q6" s="128"/>
      <c r="R6" s="130" t="s">
        <v>510</v>
      </c>
      <c r="S6" s="131" t="s">
        <v>511</v>
      </c>
      <c r="T6" s="130" t="s">
        <v>510</v>
      </c>
      <c r="U6" s="131" t="s">
        <v>511</v>
      </c>
    </row>
    <row r="7" s="119" customFormat="1" ht="24" customHeight="1" spans="1:21">
      <c r="A7" s="128" t="s">
        <v>10</v>
      </c>
      <c r="B7" s="128"/>
      <c r="C7" s="128">
        <v>1</v>
      </c>
      <c r="D7" s="131" t="s">
        <v>12</v>
      </c>
      <c r="E7" s="128">
        <v>3</v>
      </c>
      <c r="F7" s="128">
        <v>4</v>
      </c>
      <c r="G7" s="131" t="s">
        <v>28</v>
      </c>
      <c r="H7" s="128">
        <v>6</v>
      </c>
      <c r="I7" s="128">
        <v>7</v>
      </c>
      <c r="J7" s="131" t="s">
        <v>40</v>
      </c>
      <c r="K7" s="128">
        <v>9</v>
      </c>
      <c r="L7" s="128">
        <v>10</v>
      </c>
      <c r="M7" s="131" t="s">
        <v>49</v>
      </c>
      <c r="N7" s="128">
        <v>12</v>
      </c>
      <c r="O7" s="128">
        <v>13</v>
      </c>
      <c r="P7" s="131" t="s">
        <v>58</v>
      </c>
      <c r="Q7" s="128">
        <v>15</v>
      </c>
      <c r="R7" s="128">
        <v>16</v>
      </c>
      <c r="S7" s="131" t="s">
        <v>67</v>
      </c>
      <c r="T7" s="128">
        <v>18</v>
      </c>
      <c r="U7" s="128">
        <v>19</v>
      </c>
    </row>
    <row r="8" s="120" customFormat="1" ht="24" customHeight="1" spans="1:21">
      <c r="A8" s="132" t="s">
        <v>129</v>
      </c>
      <c r="B8" s="132">
        <v>1</v>
      </c>
      <c r="C8" s="133">
        <v>337.83</v>
      </c>
      <c r="D8" s="134">
        <v>549.17</v>
      </c>
      <c r="E8" s="133">
        <v>83.14</v>
      </c>
      <c r="F8" s="134">
        <v>466.03</v>
      </c>
      <c r="G8" s="134">
        <v>254.69</v>
      </c>
      <c r="H8" s="135">
        <v>417.47</v>
      </c>
      <c r="I8" s="134">
        <v>244.57</v>
      </c>
      <c r="J8" s="134"/>
      <c r="K8" s="134"/>
      <c r="L8" s="134"/>
      <c r="M8" s="134"/>
      <c r="N8" s="135">
        <v>48.54</v>
      </c>
      <c r="O8" s="135">
        <v>10.12</v>
      </c>
      <c r="P8" s="141"/>
      <c r="Q8" s="133"/>
      <c r="R8" s="143">
        <v>0.0002</v>
      </c>
      <c r="S8" s="143">
        <v>0.0002</v>
      </c>
      <c r="T8" s="141"/>
      <c r="U8" s="141"/>
    </row>
    <row r="9" s="118" customFormat="1" ht="48.95" customHeight="1" spans="1:21">
      <c r="A9" s="136" t="s">
        <v>512</v>
      </c>
      <c r="B9" s="136"/>
      <c r="C9" s="136"/>
      <c r="D9" s="136"/>
      <c r="E9" s="136"/>
      <c r="F9" s="136"/>
      <c r="G9" s="136"/>
      <c r="H9" s="136"/>
      <c r="I9" s="136"/>
      <c r="J9" s="136"/>
      <c r="K9" s="136"/>
      <c r="L9" s="136"/>
      <c r="M9" s="136"/>
      <c r="N9" s="136"/>
      <c r="O9" s="136"/>
      <c r="P9" s="136"/>
      <c r="Q9" s="136"/>
      <c r="R9" s="136"/>
      <c r="S9" s="136"/>
      <c r="T9" s="136"/>
      <c r="U9" s="136"/>
    </row>
    <row r="10" s="121" customFormat="1" ht="26.25" customHeight="1" spans="14:14">
      <c r="N10" s="122"/>
    </row>
    <row r="11" s="121" customFormat="1" ht="26.25" customHeight="1" spans="14:14">
      <c r="N11" s="122"/>
    </row>
    <row r="12" s="121" customFormat="1" ht="26.25" customHeight="1" spans="14:14">
      <c r="N12" s="122"/>
    </row>
    <row r="13" s="121" customFormat="1" ht="26.25" customHeight="1" spans="14:14">
      <c r="N13" s="122"/>
    </row>
    <row r="14" s="121" customFormat="1" ht="26.25" customHeight="1" spans="14:14">
      <c r="N14" s="122"/>
    </row>
    <row r="15" s="121" customFormat="1" ht="26.25" customHeight="1" spans="14:14">
      <c r="N15" s="122"/>
    </row>
    <row r="16" s="121" customFormat="1" ht="26.25" customHeight="1" spans="14:14">
      <c r="N16" s="122"/>
    </row>
    <row r="17" s="121" customFormat="1" ht="26.25" customHeight="1" spans="14:14">
      <c r="N17" s="122"/>
    </row>
    <row r="18" s="121" customFormat="1" ht="26.25" customHeight="1" spans="14:14">
      <c r="N18" s="122"/>
    </row>
    <row r="19" s="121" customFormat="1" ht="26.25" customHeight="1" spans="14:14">
      <c r="N19" s="122"/>
    </row>
    <row r="20" s="121" customFormat="1" ht="26.25" customHeight="1" spans="14:14">
      <c r="N20" s="122"/>
    </row>
    <row r="21" s="121" customFormat="1" ht="26.25" customHeight="1" spans="14:14">
      <c r="N21" s="122"/>
    </row>
    <row r="22" s="121" customFormat="1" ht="26.25" customHeight="1" spans="14:14">
      <c r="N22" s="122"/>
    </row>
    <row r="23" s="121" customFormat="1" ht="26.25" customHeight="1" spans="14:14">
      <c r="N23" s="122"/>
    </row>
    <row r="24" s="121" customFormat="1" ht="26.25" customHeight="1" spans="14:14">
      <c r="N24" s="122"/>
    </row>
    <row r="25" s="121" customFormat="1" ht="26.25" customHeight="1" spans="14:14">
      <c r="N25" s="122"/>
    </row>
    <row r="26" s="121" customFormat="1" ht="26.25" customHeight="1" spans="14:14">
      <c r="N26" s="122"/>
    </row>
    <row r="27" s="121" customFormat="1" ht="26.25" customHeight="1" spans="14:14">
      <c r="N27" s="122"/>
    </row>
    <row r="28" s="121" customFormat="1" ht="26.25" customHeight="1" spans="14:14">
      <c r="N28" s="122"/>
    </row>
    <row r="29" s="121" customFormat="1" ht="26.25" customHeight="1" spans="14:14">
      <c r="N29" s="122"/>
    </row>
    <row r="30" s="121" customFormat="1" ht="26.25" customHeight="1" spans="14:14">
      <c r="N30" s="122"/>
    </row>
    <row r="31" s="121" customFormat="1" ht="26.25" customHeight="1" spans="14:14">
      <c r="N31" s="122"/>
    </row>
    <row r="32" s="121" customFormat="1" ht="26.25" customHeight="1" spans="14:14">
      <c r="N32" s="122"/>
    </row>
    <row r="33" s="121" customFormat="1" ht="26.25" customHeight="1" spans="14:14">
      <c r="N33" s="122"/>
    </row>
    <row r="34" s="121" customFormat="1" ht="26.25" customHeight="1" spans="14:14">
      <c r="N34" s="122"/>
    </row>
    <row r="35" s="121" customFormat="1" ht="26.25" customHeight="1" spans="14:14">
      <c r="N35" s="122"/>
    </row>
    <row r="36" s="121" customFormat="1" ht="26.25" customHeight="1" spans="14:14">
      <c r="N36" s="122"/>
    </row>
    <row r="37" s="121" customFormat="1" ht="26.25" customHeight="1" spans="14:14">
      <c r="N37" s="122"/>
    </row>
    <row r="38" s="121" customFormat="1" ht="26.25" customHeight="1" spans="14:14">
      <c r="N38" s="122"/>
    </row>
    <row r="39" s="121" customFormat="1" ht="26.25" customHeight="1" spans="14:14">
      <c r="N39" s="122"/>
    </row>
    <row r="40" s="121" customFormat="1" ht="26.25" customHeight="1" spans="14:14">
      <c r="N40" s="122"/>
    </row>
    <row r="41" s="121" customFormat="1" ht="26.25" customHeight="1" spans="14:14">
      <c r="N41" s="122"/>
    </row>
    <row r="42" s="121" customFormat="1" ht="26.25" customHeight="1" spans="14:14">
      <c r="N42" s="122"/>
    </row>
    <row r="43" s="121" customFormat="1" ht="26.25" customHeight="1" spans="14:14">
      <c r="N43" s="122"/>
    </row>
    <row r="44" s="121" customFormat="1" ht="26.25" customHeight="1" spans="14:14">
      <c r="N44" s="122"/>
    </row>
    <row r="45" s="121" customFormat="1" ht="26.25" customHeight="1" spans="14:14">
      <c r="N45" s="122"/>
    </row>
    <row r="46" s="121" customFormat="1" ht="26.25" customHeight="1" spans="14:14">
      <c r="N46" s="122"/>
    </row>
    <row r="47" s="121" customFormat="1" ht="26.25" customHeight="1" spans="14:14">
      <c r="N47" s="122"/>
    </row>
    <row r="48" s="121" customFormat="1" ht="26.25" customHeight="1" spans="14:14">
      <c r="N48" s="122"/>
    </row>
    <row r="49" s="121" customFormat="1" ht="26.25" customHeight="1" spans="14:14">
      <c r="N49" s="122"/>
    </row>
    <row r="50" s="121" customFormat="1" ht="26.25" customHeight="1" spans="14:14">
      <c r="N50" s="122"/>
    </row>
    <row r="51" s="121" customFormat="1" ht="26.25" customHeight="1" spans="14:14">
      <c r="N51" s="122"/>
    </row>
    <row r="52" s="121" customFormat="1" ht="26.25" customHeight="1" spans="14:14">
      <c r="N52" s="122"/>
    </row>
    <row r="53" s="121" customFormat="1" ht="26.25" customHeight="1" spans="14:14">
      <c r="N53" s="122"/>
    </row>
    <row r="54" s="121" customFormat="1" ht="26.25" customHeight="1" spans="14:14">
      <c r="N54" s="122"/>
    </row>
    <row r="55" s="121" customFormat="1" ht="26.25" customHeight="1" spans="14:14">
      <c r="N55" s="122"/>
    </row>
    <row r="56" s="121" customFormat="1" ht="26.25" customHeight="1" spans="14:14">
      <c r="N56" s="122"/>
    </row>
    <row r="57" s="121" customFormat="1" ht="26.25" customHeight="1" spans="14:14">
      <c r="N57" s="122"/>
    </row>
    <row r="58" s="121" customFormat="1" ht="26.25" customHeight="1" spans="14:14">
      <c r="N58" s="122"/>
    </row>
    <row r="59" s="121" customFormat="1" ht="26.25" customHeight="1" spans="14:14">
      <c r="N59" s="122"/>
    </row>
    <row r="60" s="121" customFormat="1" ht="26.25" customHeight="1" spans="14:14">
      <c r="N60" s="122"/>
    </row>
    <row r="61" s="121" customFormat="1" ht="26.25" customHeight="1" spans="14:14">
      <c r="N61" s="122"/>
    </row>
    <row r="62" s="121" customFormat="1" ht="26.25" customHeight="1" spans="14:14">
      <c r="N62" s="122"/>
    </row>
    <row r="63" s="121" customFormat="1" ht="26.25" customHeight="1" spans="14:14">
      <c r="N63" s="122"/>
    </row>
    <row r="64" s="121" customFormat="1" ht="26.25" customHeight="1" spans="14:14">
      <c r="N64" s="122"/>
    </row>
    <row r="65" s="121" customFormat="1" ht="26.25" customHeight="1" spans="14:14">
      <c r="N65" s="122"/>
    </row>
    <row r="66" s="121" customFormat="1" ht="26.25" customHeight="1" spans="14:14">
      <c r="N66" s="122"/>
    </row>
    <row r="67" s="121" customFormat="1" ht="26.25" customHeight="1" spans="14:14">
      <c r="N67" s="122"/>
    </row>
    <row r="68" s="121" customFormat="1" ht="26.25" customHeight="1" spans="14:14">
      <c r="N68" s="122"/>
    </row>
    <row r="69" s="121" customFormat="1" ht="26.25" customHeight="1" spans="14:14">
      <c r="N69" s="122"/>
    </row>
    <row r="70" s="121" customFormat="1" ht="26.25" customHeight="1" spans="14:14">
      <c r="N70" s="122"/>
    </row>
    <row r="71" s="121" customFormat="1" ht="26.25" customHeight="1" spans="14:14">
      <c r="N71" s="122"/>
    </row>
    <row r="72" s="121" customFormat="1" ht="26.25" customHeight="1" spans="14:14">
      <c r="N72" s="122"/>
    </row>
    <row r="73" s="121" customFormat="1" ht="26.25" customHeight="1" spans="14:14">
      <c r="N73" s="122"/>
    </row>
    <row r="74" s="121" customFormat="1" ht="26.25" customHeight="1" spans="14:14">
      <c r="N74" s="122"/>
    </row>
    <row r="75" s="121" customFormat="1" ht="26.25" customHeight="1" spans="14:14">
      <c r="N75" s="122"/>
    </row>
    <row r="76" s="121" customFormat="1" ht="26.25" customHeight="1" spans="14:14">
      <c r="N76" s="122"/>
    </row>
    <row r="77" s="121" customFormat="1" ht="26.25" customHeight="1" spans="14:14">
      <c r="N77" s="122"/>
    </row>
    <row r="78" s="121" customFormat="1" ht="26.25" customHeight="1" spans="14:14">
      <c r="N78" s="122"/>
    </row>
    <row r="79" s="121" customFormat="1" ht="26.25" customHeight="1" spans="14:14">
      <c r="N79" s="122"/>
    </row>
    <row r="80" s="121" customFormat="1" ht="26.25" customHeight="1" spans="14:14">
      <c r="N80" s="122"/>
    </row>
    <row r="81" s="121" customFormat="1" ht="26.25" customHeight="1" spans="14:14">
      <c r="N81" s="122"/>
    </row>
    <row r="82" s="121" customFormat="1" ht="26.25" customHeight="1" spans="14:14">
      <c r="N82" s="122"/>
    </row>
    <row r="83" s="121" customFormat="1" ht="26.25" customHeight="1" spans="14:14">
      <c r="N83" s="122"/>
    </row>
    <row r="84" s="121" customFormat="1" ht="26.25" customHeight="1" spans="14:14">
      <c r="N84" s="122"/>
    </row>
    <row r="85" s="121" customFormat="1" ht="26.25" customHeight="1" spans="14:14">
      <c r="N85" s="122"/>
    </row>
    <row r="86" s="121" customFormat="1" ht="26.25" customHeight="1" spans="14:14">
      <c r="N86" s="122"/>
    </row>
    <row r="87" s="121" customFormat="1" ht="26.25" customHeight="1" spans="14:14">
      <c r="N87" s="122"/>
    </row>
    <row r="88" s="121" customFormat="1" ht="26.25" customHeight="1" spans="14:14">
      <c r="N88" s="122"/>
    </row>
    <row r="89" s="121" customFormat="1" ht="26.25" customHeight="1" spans="14:14">
      <c r="N89" s="122"/>
    </row>
    <row r="90" s="121" customFormat="1" ht="26.25" customHeight="1" spans="14:14">
      <c r="N90" s="122"/>
    </row>
    <row r="91" s="121" customFormat="1" ht="26.25" customHeight="1" spans="14:14">
      <c r="N91" s="122"/>
    </row>
    <row r="92" s="121" customFormat="1" ht="26.25" customHeight="1" spans="14:14">
      <c r="N92" s="122"/>
    </row>
    <row r="93" s="121" customFormat="1" ht="26.25" customHeight="1" spans="14:14">
      <c r="N93" s="122"/>
    </row>
    <row r="94" s="121" customFormat="1" ht="26.25" customHeight="1" spans="14:14">
      <c r="N94" s="122"/>
    </row>
    <row r="95" s="121" customFormat="1" ht="26.25" customHeight="1" spans="14:14">
      <c r="N95" s="122"/>
    </row>
    <row r="96" s="121" customFormat="1" ht="26.25" customHeight="1" spans="14:14">
      <c r="N96" s="122"/>
    </row>
    <row r="97" s="121" customFormat="1" ht="26.25" customHeight="1" spans="14:14">
      <c r="N97" s="122"/>
    </row>
    <row r="98" s="121" customFormat="1" ht="26.25" customHeight="1" spans="14:14">
      <c r="N98" s="122"/>
    </row>
    <row r="99" s="121" customFormat="1" ht="26.25" customHeight="1" spans="14:14">
      <c r="N99" s="122"/>
    </row>
    <row r="100" s="121" customFormat="1" ht="26.25" customHeight="1" spans="14:14">
      <c r="N100" s="122"/>
    </row>
    <row r="101" s="121" customFormat="1" ht="26.25" customHeight="1" spans="14:14">
      <c r="N101" s="122"/>
    </row>
    <row r="102" s="121" customFormat="1" ht="26.25" customHeight="1" spans="14:14">
      <c r="N102" s="122"/>
    </row>
    <row r="103" s="121" customFormat="1" ht="26.25" customHeight="1" spans="14:14">
      <c r="N103" s="122"/>
    </row>
    <row r="104" s="121" customFormat="1" ht="26.25" customHeight="1" spans="14:14">
      <c r="N104" s="122"/>
    </row>
    <row r="105" s="121" customFormat="1" ht="26.25" customHeight="1" spans="14:14">
      <c r="N105" s="122"/>
    </row>
    <row r="106" s="121" customFormat="1" ht="26.25" customHeight="1" spans="14:14">
      <c r="N106" s="122"/>
    </row>
    <row r="107" s="121" customFormat="1" ht="26.25" customHeight="1" spans="14:14">
      <c r="N107" s="122"/>
    </row>
    <row r="108" s="121" customFormat="1" ht="26.25" customHeight="1" spans="14:14">
      <c r="N108" s="122"/>
    </row>
    <row r="109" s="121" customFormat="1" ht="26.25" customHeight="1" spans="14:14">
      <c r="N109" s="122"/>
    </row>
    <row r="110" s="121" customFormat="1" ht="26.25" customHeight="1" spans="14:14">
      <c r="N110" s="122"/>
    </row>
    <row r="111" s="121" customFormat="1" ht="26.25" customHeight="1" spans="14:14">
      <c r="N111" s="122"/>
    </row>
    <row r="112" s="121" customFormat="1" ht="26.25" customHeight="1" spans="14:14">
      <c r="N112" s="122"/>
    </row>
    <row r="113" s="121" customFormat="1" ht="26.25" customHeight="1" spans="14:14">
      <c r="N113" s="122"/>
    </row>
    <row r="114" s="121" customFormat="1" ht="26.25" customHeight="1" spans="14:14">
      <c r="N114" s="122"/>
    </row>
    <row r="115" s="121" customFormat="1" ht="26.25" customHeight="1" spans="14:14">
      <c r="N115" s="122"/>
    </row>
    <row r="116" s="121" customFormat="1" ht="26.25" customHeight="1" spans="14:14">
      <c r="N116" s="122"/>
    </row>
    <row r="117" s="121" customFormat="1" ht="26.25" customHeight="1" spans="14:14">
      <c r="N117" s="122"/>
    </row>
    <row r="118" s="121" customFormat="1" ht="26.25" customHeight="1" spans="14:14">
      <c r="N118" s="122"/>
    </row>
    <row r="119" s="121" customFormat="1" ht="26.25" customHeight="1" spans="14:14">
      <c r="N119" s="122"/>
    </row>
    <row r="120" s="121" customFormat="1" ht="26.25" customHeight="1" spans="14:14">
      <c r="N120" s="122"/>
    </row>
    <row r="121" s="121" customFormat="1" ht="26.25" customHeight="1" spans="14:14">
      <c r="N121" s="122"/>
    </row>
    <row r="122" s="121" customFormat="1" ht="26.25" customHeight="1" spans="14:14">
      <c r="N122" s="122"/>
    </row>
    <row r="123" s="121" customFormat="1" ht="26.25" customHeight="1" spans="14:14">
      <c r="N123" s="122"/>
    </row>
    <row r="124" s="121" customFormat="1" ht="26.25" customHeight="1" spans="14:14">
      <c r="N124" s="122"/>
    </row>
    <row r="125" s="121" customFormat="1" ht="26.25" customHeight="1" spans="14:14">
      <c r="N125" s="122"/>
    </row>
    <row r="126" s="121" customFormat="1" ht="26.25" customHeight="1" spans="14:14">
      <c r="N126" s="122"/>
    </row>
    <row r="127" s="121" customFormat="1" ht="26.25" customHeight="1" spans="14:14">
      <c r="N127" s="122"/>
    </row>
    <row r="128" s="121" customFormat="1" ht="26.25" customHeight="1" spans="14:14">
      <c r="N128" s="122"/>
    </row>
    <row r="129" s="121" customFormat="1" ht="26.25" customHeight="1" spans="14:14">
      <c r="N129" s="122"/>
    </row>
    <row r="130" s="121" customFormat="1" ht="26.25" customHeight="1" spans="14:14">
      <c r="N130" s="122"/>
    </row>
    <row r="131" s="121" customFormat="1" ht="26.25" customHeight="1" spans="14:14">
      <c r="N131" s="122"/>
    </row>
    <row r="132" s="121" customFormat="1" ht="26.25" customHeight="1" spans="14:14">
      <c r="N132" s="122"/>
    </row>
    <row r="133" s="121" customFormat="1" ht="26.25" customHeight="1" spans="14:14">
      <c r="N133" s="122"/>
    </row>
    <row r="134" s="121" customFormat="1" ht="26.25" customHeight="1" spans="14:14">
      <c r="N134" s="122"/>
    </row>
    <row r="135" s="121" customFormat="1" ht="26.25" customHeight="1" spans="14:14">
      <c r="N135" s="122"/>
    </row>
    <row r="136" s="121" customFormat="1" ht="26.25" customHeight="1" spans="14:14">
      <c r="N136" s="122"/>
    </row>
    <row r="137" s="121" customFormat="1" ht="26.25" customHeight="1" spans="14:14">
      <c r="N137" s="122"/>
    </row>
    <row r="138" s="121" customFormat="1" ht="26.25" customHeight="1" spans="14:14">
      <c r="N138" s="122"/>
    </row>
    <row r="139" s="121" customFormat="1" ht="26.25" customHeight="1" spans="14:14">
      <c r="N139" s="122"/>
    </row>
    <row r="140" s="121" customFormat="1" ht="26.25" customHeight="1" spans="14:14">
      <c r="N140" s="122"/>
    </row>
    <row r="141" s="121" customFormat="1" ht="26.25" customHeight="1" spans="14:14">
      <c r="N141" s="122"/>
    </row>
    <row r="142" s="121" customFormat="1" ht="26.25" customHeight="1" spans="14:14">
      <c r="N142" s="122"/>
    </row>
    <row r="143" s="121" customFormat="1" ht="26.25" customHeight="1" spans="14:14">
      <c r="N143" s="122"/>
    </row>
    <row r="144" s="121" customFormat="1" ht="26.25" customHeight="1" spans="14:14">
      <c r="N144" s="122"/>
    </row>
    <row r="145" s="121" customFormat="1" ht="26.25" customHeight="1" spans="14:14">
      <c r="N145" s="122"/>
    </row>
    <row r="146" s="121" customFormat="1" ht="26.25" customHeight="1" spans="14:14">
      <c r="N146" s="122"/>
    </row>
    <row r="147" s="121" customFormat="1" ht="26.25" customHeight="1" spans="14:14">
      <c r="N147" s="122"/>
    </row>
    <row r="148" s="121" customFormat="1" ht="26.25" customHeight="1" spans="14:14">
      <c r="N148" s="122"/>
    </row>
    <row r="149" s="121" customFormat="1" ht="26.25" customHeight="1" spans="14:14">
      <c r="N149" s="122"/>
    </row>
    <row r="150" s="121" customFormat="1" ht="26.25" customHeight="1" spans="14:14">
      <c r="N150" s="122"/>
    </row>
    <row r="151" s="121" customFormat="1" ht="26.25" customHeight="1" spans="14:14">
      <c r="N151" s="122"/>
    </row>
    <row r="152" s="121" customFormat="1" ht="19.9" customHeight="1" spans="14:14">
      <c r="N152" s="122"/>
    </row>
    <row r="153" s="121" customFormat="1" ht="19.9" customHeight="1" spans="14:14">
      <c r="N153" s="122"/>
    </row>
    <row r="154" s="121" customFormat="1" ht="19.9" customHeight="1" spans="14:14">
      <c r="N154" s="122"/>
    </row>
    <row r="155" s="121" customFormat="1" ht="19.9" customHeight="1" spans="14:14">
      <c r="N155" s="12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6" workbookViewId="0">
      <selection activeCell="F10" sqref="F10"/>
    </sheetView>
  </sheetViews>
  <sheetFormatPr defaultColWidth="9" defaultRowHeight="14.4" outlineLevelCol="6"/>
  <cols>
    <col min="1" max="3" width="20.6296296296296" style="44" customWidth="1"/>
    <col min="4" max="4" width="59.6296296296296" style="44" customWidth="1"/>
    <col min="5" max="16384" width="9" style="44"/>
  </cols>
  <sheetData>
    <row r="1" s="44" customFormat="1" ht="29.45" customHeight="1" spans="1:4">
      <c r="A1" s="48" t="s">
        <v>513</v>
      </c>
      <c r="B1" s="49"/>
      <c r="C1" s="49"/>
      <c r="D1" s="49"/>
    </row>
    <row r="2" s="45" customFormat="1" ht="21" customHeight="1" spans="1:7">
      <c r="A2" s="114" t="s">
        <v>514</v>
      </c>
      <c r="B2" s="114"/>
      <c r="C2" s="53"/>
      <c r="D2" s="52" t="s">
        <v>515</v>
      </c>
      <c r="E2" s="53"/>
      <c r="F2" s="53"/>
      <c r="G2" s="54"/>
    </row>
    <row r="3" s="44" customFormat="1" ht="201.6" spans="1:4">
      <c r="A3" s="102" t="s">
        <v>516</v>
      </c>
      <c r="B3" s="71" t="s">
        <v>517</v>
      </c>
      <c r="C3" s="73"/>
      <c r="D3" s="59" t="s">
        <v>518</v>
      </c>
    </row>
    <row r="4" s="44" customFormat="1" ht="51" customHeight="1" spans="1:4">
      <c r="A4" s="115"/>
      <c r="B4" s="71" t="s">
        <v>519</v>
      </c>
      <c r="C4" s="73"/>
      <c r="D4" s="59" t="s">
        <v>520</v>
      </c>
    </row>
    <row r="5" s="44" customFormat="1" ht="51" customHeight="1" spans="1:4">
      <c r="A5" s="115"/>
      <c r="B5" s="71" t="s">
        <v>521</v>
      </c>
      <c r="C5" s="73"/>
      <c r="D5" s="116" t="s">
        <v>522</v>
      </c>
    </row>
    <row r="6" s="44" customFormat="1" ht="115.2" spans="1:4">
      <c r="A6" s="115"/>
      <c r="B6" s="71" t="s">
        <v>523</v>
      </c>
      <c r="C6" s="73"/>
      <c r="D6" s="59" t="s">
        <v>524</v>
      </c>
    </row>
    <row r="7" s="44" customFormat="1" ht="129.6" spans="1:4">
      <c r="A7" s="77"/>
      <c r="B7" s="71" t="s">
        <v>525</v>
      </c>
      <c r="C7" s="73"/>
      <c r="D7" s="116" t="s">
        <v>526</v>
      </c>
    </row>
    <row r="8" s="44" customFormat="1" ht="57" customHeight="1" spans="1:4">
      <c r="A8" s="102" t="s">
        <v>527</v>
      </c>
      <c r="B8" s="71" t="s">
        <v>528</v>
      </c>
      <c r="C8" s="73"/>
      <c r="D8" s="59" t="s">
        <v>529</v>
      </c>
    </row>
    <row r="9" s="44" customFormat="1" ht="57" customHeight="1" spans="1:4">
      <c r="A9" s="115"/>
      <c r="B9" s="102" t="s">
        <v>530</v>
      </c>
      <c r="C9" s="55" t="s">
        <v>531</v>
      </c>
      <c r="D9" s="59" t="s">
        <v>532</v>
      </c>
    </row>
    <row r="10" s="44" customFormat="1" ht="57" customHeight="1" spans="1:4">
      <c r="A10" s="77"/>
      <c r="B10" s="77"/>
      <c r="C10" s="55" t="s">
        <v>533</v>
      </c>
      <c r="D10" s="59" t="s">
        <v>534</v>
      </c>
    </row>
    <row r="11" s="44" customFormat="1" ht="144" spans="1:4">
      <c r="A11" s="71" t="s">
        <v>535</v>
      </c>
      <c r="B11" s="72"/>
      <c r="C11" s="73"/>
      <c r="D11" s="116" t="s">
        <v>536</v>
      </c>
    </row>
    <row r="12" s="44" customFormat="1" ht="60" customHeight="1" spans="1:4">
      <c r="A12" s="71" t="s">
        <v>537</v>
      </c>
      <c r="B12" s="72"/>
      <c r="C12" s="73"/>
      <c r="D12" s="59" t="s">
        <v>538</v>
      </c>
    </row>
    <row r="13" s="44" customFormat="1" ht="60" customHeight="1" spans="1:4">
      <c r="A13" s="71" t="s">
        <v>539</v>
      </c>
      <c r="B13" s="72"/>
      <c r="C13" s="73"/>
      <c r="D13" s="59" t="s">
        <v>540</v>
      </c>
    </row>
    <row r="14" s="44" customFormat="1" ht="60" customHeight="1" spans="1:4">
      <c r="A14" s="71" t="s">
        <v>541</v>
      </c>
      <c r="B14" s="72"/>
      <c r="C14" s="73"/>
      <c r="D14" s="59" t="s">
        <v>542</v>
      </c>
    </row>
    <row r="15" s="44" customFormat="1" ht="60" customHeight="1" spans="1:4">
      <c r="A15" s="71" t="s">
        <v>543</v>
      </c>
      <c r="B15" s="72"/>
      <c r="C15" s="73"/>
      <c r="D15" s="59"/>
    </row>
    <row r="17" s="44" customFormat="1" ht="27.95" customHeight="1" spans="1:4">
      <c r="A17" s="117" t="s">
        <v>544</v>
      </c>
      <c r="B17" s="117"/>
      <c r="C17" s="117"/>
      <c r="D17" s="117"/>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8" workbookViewId="0">
      <selection activeCell="G10" sqref="G10:J10"/>
    </sheetView>
  </sheetViews>
  <sheetFormatPr defaultColWidth="9" defaultRowHeight="14.4"/>
  <cols>
    <col min="1" max="1" width="17.1296296296296" style="44" customWidth="1"/>
    <col min="2" max="2" width="15.5" style="44" customWidth="1"/>
    <col min="3" max="3" width="13.5" style="44" customWidth="1"/>
    <col min="4" max="4" width="12.1296296296296" style="44" customWidth="1"/>
    <col min="5" max="5" width="12.6296296296296" style="44" customWidth="1"/>
    <col min="6" max="6" width="12.1296296296296" style="44" customWidth="1"/>
    <col min="7" max="7" width="14.3796296296296" style="44" customWidth="1"/>
    <col min="8" max="8" width="14.1296296296296" style="44" customWidth="1"/>
    <col min="9" max="9" width="13.75" style="44" customWidth="1"/>
    <col min="10" max="10" width="18.75" style="44" customWidth="1"/>
    <col min="11" max="11" width="9.37962962962963" style="44"/>
    <col min="12" max="16384" width="9" style="44"/>
  </cols>
  <sheetData>
    <row r="1" s="44" customFormat="1" ht="33" customHeight="1" spans="1:10">
      <c r="A1" s="48" t="s">
        <v>545</v>
      </c>
      <c r="B1" s="49"/>
      <c r="C1" s="49"/>
      <c r="D1" s="49"/>
      <c r="E1" s="49"/>
      <c r="F1" s="49"/>
      <c r="G1" s="49"/>
      <c r="H1" s="49"/>
      <c r="I1" s="49"/>
      <c r="J1" s="49"/>
    </row>
    <row r="2" s="45" customFormat="1" ht="95.1" customHeight="1" spans="1:10">
      <c r="A2" s="50" t="s">
        <v>514</v>
      </c>
      <c r="B2" s="50"/>
      <c r="C2" s="51"/>
      <c r="D2" s="52"/>
      <c r="E2" s="53"/>
      <c r="F2" s="53"/>
      <c r="G2" s="54"/>
      <c r="J2" s="100" t="s">
        <v>546</v>
      </c>
    </row>
    <row r="3" s="44" customFormat="1" ht="30" customHeight="1" spans="1:10">
      <c r="A3" s="55" t="s">
        <v>547</v>
      </c>
      <c r="B3" s="56" t="s">
        <v>497</v>
      </c>
      <c r="C3" s="57"/>
      <c r="D3" s="57"/>
      <c r="E3" s="57"/>
      <c r="F3" s="57"/>
      <c r="G3" s="57"/>
      <c r="H3" s="57"/>
      <c r="I3" s="57"/>
      <c r="J3" s="57"/>
    </row>
    <row r="4" s="44" customFormat="1" ht="32.1" customHeight="1" spans="1:10">
      <c r="A4" s="55" t="s">
        <v>548</v>
      </c>
      <c r="B4" s="55"/>
      <c r="C4" s="55"/>
      <c r="D4" s="55"/>
      <c r="E4" s="55"/>
      <c r="F4" s="55"/>
      <c r="G4" s="55"/>
      <c r="H4" s="55"/>
      <c r="I4" s="55"/>
      <c r="J4" s="55" t="s">
        <v>549</v>
      </c>
    </row>
    <row r="5" s="44" customFormat="1" ht="99.95" customHeight="1" spans="1:10">
      <c r="A5" s="55" t="s">
        <v>550</v>
      </c>
      <c r="B5" s="58" t="s">
        <v>551</v>
      </c>
      <c r="C5" s="59" t="s">
        <v>552</v>
      </c>
      <c r="D5" s="59"/>
      <c r="E5" s="59"/>
      <c r="F5" s="59"/>
      <c r="G5" s="59"/>
      <c r="H5" s="59"/>
      <c r="I5" s="59"/>
      <c r="J5" s="58" t="s">
        <v>553</v>
      </c>
    </row>
    <row r="6" s="44" customFormat="1" ht="99.95" customHeight="1" spans="1:10">
      <c r="A6" s="55"/>
      <c r="B6" s="58" t="s">
        <v>554</v>
      </c>
      <c r="C6" s="59" t="s">
        <v>555</v>
      </c>
      <c r="D6" s="59"/>
      <c r="E6" s="59"/>
      <c r="F6" s="59"/>
      <c r="G6" s="59"/>
      <c r="H6" s="59"/>
      <c r="I6" s="59"/>
      <c r="J6" s="58" t="s">
        <v>556</v>
      </c>
    </row>
    <row r="7" s="44" customFormat="1" ht="32.1" customHeight="1" spans="1:10">
      <c r="A7" s="57" t="s">
        <v>557</v>
      </c>
      <c r="B7" s="57"/>
      <c r="C7" s="57"/>
      <c r="D7" s="57"/>
      <c r="E7" s="57"/>
      <c r="F7" s="57"/>
      <c r="G7" s="57"/>
      <c r="H7" s="57"/>
      <c r="I7" s="57"/>
      <c r="J7" s="57"/>
    </row>
    <row r="8" s="44" customFormat="1" ht="32.1" customHeight="1" spans="1:10">
      <c r="A8" s="60" t="s">
        <v>558</v>
      </c>
      <c r="B8" s="61" t="s">
        <v>559</v>
      </c>
      <c r="C8" s="61"/>
      <c r="D8" s="61"/>
      <c r="E8" s="61"/>
      <c r="F8" s="61"/>
      <c r="G8" s="62" t="s">
        <v>560</v>
      </c>
      <c r="H8" s="62"/>
      <c r="I8" s="62"/>
      <c r="J8" s="62"/>
    </row>
    <row r="9" s="44" customFormat="1" ht="75" customHeight="1" spans="1:10">
      <c r="A9" s="63" t="s">
        <v>561</v>
      </c>
      <c r="B9" s="64" t="s">
        <v>562</v>
      </c>
      <c r="C9" s="65"/>
      <c r="D9" s="65"/>
      <c r="E9" s="65"/>
      <c r="F9" s="66"/>
      <c r="G9" s="64" t="s">
        <v>563</v>
      </c>
      <c r="H9" s="65"/>
      <c r="I9" s="65"/>
      <c r="J9" s="66"/>
    </row>
    <row r="10" s="44" customFormat="1" ht="75" customHeight="1" spans="1:10">
      <c r="A10" s="63" t="s">
        <v>564</v>
      </c>
      <c r="B10" s="64" t="s">
        <v>562</v>
      </c>
      <c r="C10" s="65"/>
      <c r="D10" s="65"/>
      <c r="E10" s="65"/>
      <c r="F10" s="66"/>
      <c r="G10" s="175" t="s">
        <v>565</v>
      </c>
      <c r="H10" s="68"/>
      <c r="I10" s="68"/>
      <c r="J10" s="101"/>
    </row>
    <row r="11" s="44" customFormat="1" ht="75" customHeight="1" spans="1:10">
      <c r="A11" s="63" t="s">
        <v>566</v>
      </c>
      <c r="B11" s="64" t="s">
        <v>562</v>
      </c>
      <c r="C11" s="65"/>
      <c r="D11" s="65"/>
      <c r="E11" s="65"/>
      <c r="F11" s="66"/>
      <c r="G11" s="175" t="s">
        <v>565</v>
      </c>
      <c r="H11" s="68"/>
      <c r="I11" s="68"/>
      <c r="J11" s="101"/>
    </row>
    <row r="12" s="44" customFormat="1" ht="32.1" customHeight="1" spans="1:10">
      <c r="A12" s="57" t="s">
        <v>567</v>
      </c>
      <c r="B12" s="57"/>
      <c r="C12" s="57"/>
      <c r="D12" s="57"/>
      <c r="E12" s="57"/>
      <c r="F12" s="57"/>
      <c r="G12" s="57"/>
      <c r="H12" s="57"/>
      <c r="I12" s="57"/>
      <c r="J12" s="57"/>
    </row>
    <row r="13" s="44" customFormat="1" ht="32.1" customHeight="1" spans="1:10">
      <c r="A13" s="60" t="s">
        <v>568</v>
      </c>
      <c r="B13" s="60" t="s">
        <v>569</v>
      </c>
      <c r="C13" s="69" t="s">
        <v>570</v>
      </c>
      <c r="D13" s="70"/>
      <c r="E13" s="71" t="s">
        <v>571</v>
      </c>
      <c r="F13" s="72"/>
      <c r="G13" s="73"/>
      <c r="H13" s="74" t="s">
        <v>572</v>
      </c>
      <c r="I13" s="102" t="s">
        <v>573</v>
      </c>
      <c r="J13" s="74" t="s">
        <v>574</v>
      </c>
    </row>
    <row r="14" s="44" customFormat="1" ht="32.1" customHeight="1" spans="1:10">
      <c r="A14" s="60"/>
      <c r="B14" s="60"/>
      <c r="C14" s="75"/>
      <c r="D14" s="76"/>
      <c r="E14" s="60" t="s">
        <v>575</v>
      </c>
      <c r="F14" s="60" t="s">
        <v>576</v>
      </c>
      <c r="G14" s="60" t="s">
        <v>577</v>
      </c>
      <c r="H14" s="77"/>
      <c r="I14" s="77"/>
      <c r="J14" s="103"/>
    </row>
    <row r="15" s="44" customFormat="1" ht="27.95" customHeight="1" spans="1:10">
      <c r="A15" s="60" t="s">
        <v>578</v>
      </c>
      <c r="B15" s="78" t="s">
        <v>229</v>
      </c>
      <c r="C15" s="79" t="s">
        <v>579</v>
      </c>
      <c r="D15" s="80"/>
      <c r="E15" s="81">
        <v>423.92</v>
      </c>
      <c r="F15" s="82">
        <v>423.92</v>
      </c>
      <c r="G15" s="83"/>
      <c r="H15" s="84">
        <f>SUM(F15:G15)</f>
        <v>423.92</v>
      </c>
      <c r="I15" s="104">
        <v>1</v>
      </c>
      <c r="J15" s="105"/>
    </row>
    <row r="16" s="44" customFormat="1" ht="27.95" customHeight="1" spans="1:10">
      <c r="A16" s="60" t="s">
        <v>578</v>
      </c>
      <c r="B16" s="78" t="s">
        <v>231</v>
      </c>
      <c r="C16" s="79" t="s">
        <v>580</v>
      </c>
      <c r="D16" s="80"/>
      <c r="E16" s="81">
        <v>36.01</v>
      </c>
      <c r="F16" s="82">
        <v>20.37</v>
      </c>
      <c r="G16" s="83">
        <v>15.64</v>
      </c>
      <c r="H16" s="84">
        <f>F16+G16</f>
        <v>36.01</v>
      </c>
      <c r="I16" s="104">
        <v>1</v>
      </c>
      <c r="J16" s="105"/>
    </row>
    <row r="17" s="44" customFormat="1" ht="49" customHeight="1" spans="1:10">
      <c r="A17" s="60" t="s">
        <v>578</v>
      </c>
      <c r="B17" s="78" t="s">
        <v>581</v>
      </c>
      <c r="C17" s="79" t="s">
        <v>580</v>
      </c>
      <c r="D17" s="80"/>
      <c r="E17" s="81"/>
      <c r="F17" s="83"/>
      <c r="G17" s="83"/>
      <c r="H17" s="84"/>
      <c r="I17" s="104"/>
      <c r="J17" s="106" t="s">
        <v>582</v>
      </c>
    </row>
    <row r="18" s="44" customFormat="1" ht="27.95" customHeight="1" spans="1:10">
      <c r="A18" s="60" t="s">
        <v>129</v>
      </c>
      <c r="B18" s="78"/>
      <c r="C18" s="79"/>
      <c r="D18" s="80"/>
      <c r="E18" s="81">
        <f>E15+E16</f>
        <v>459.93</v>
      </c>
      <c r="F18" s="83">
        <v>444.28</v>
      </c>
      <c r="G18" s="83">
        <f>SUM(G16:G17)</f>
        <v>15.64</v>
      </c>
      <c r="H18" s="84">
        <f>SUM(H15:H17)</f>
        <v>459.93</v>
      </c>
      <c r="I18" s="84"/>
      <c r="J18" s="105"/>
    </row>
    <row r="19" s="44" customFormat="1" ht="32.1" customHeight="1" spans="1:10">
      <c r="A19" s="57" t="s">
        <v>583</v>
      </c>
      <c r="B19" s="57"/>
      <c r="C19" s="57"/>
      <c r="D19" s="57"/>
      <c r="E19" s="57"/>
      <c r="F19" s="57"/>
      <c r="G19" s="57"/>
      <c r="H19" s="57"/>
      <c r="I19" s="57"/>
      <c r="J19" s="57"/>
    </row>
    <row r="20" s="46" customFormat="1" ht="32.1" customHeight="1" spans="1:10">
      <c r="A20" s="85" t="s">
        <v>584</v>
      </c>
      <c r="B20" s="86" t="s">
        <v>585</v>
      </c>
      <c r="C20" s="86" t="s">
        <v>586</v>
      </c>
      <c r="D20" s="85" t="s">
        <v>587</v>
      </c>
      <c r="E20" s="87" t="s">
        <v>588</v>
      </c>
      <c r="F20" s="87" t="s">
        <v>589</v>
      </c>
      <c r="G20" s="87" t="s">
        <v>590</v>
      </c>
      <c r="H20" s="88" t="s">
        <v>591</v>
      </c>
      <c r="I20" s="107"/>
      <c r="J20" s="108"/>
    </row>
    <row r="21" s="46" customFormat="1" ht="90.95" customHeight="1" spans="1:10">
      <c r="A21" s="14" t="s">
        <v>592</v>
      </c>
      <c r="B21" s="26" t="s">
        <v>593</v>
      </c>
      <c r="C21" s="32" t="s">
        <v>594</v>
      </c>
      <c r="D21" s="26" t="s">
        <v>595</v>
      </c>
      <c r="E21" s="8" t="s">
        <v>596</v>
      </c>
      <c r="F21" s="89" t="s">
        <v>597</v>
      </c>
      <c r="G21" s="89" t="s">
        <v>596</v>
      </c>
      <c r="H21" s="90"/>
      <c r="I21" s="109"/>
      <c r="J21" s="110"/>
    </row>
    <row r="22" s="46" customFormat="1" ht="32.1" customHeight="1" spans="1:10">
      <c r="A22" s="14"/>
      <c r="B22" s="26" t="s">
        <v>598</v>
      </c>
      <c r="C22" s="32" t="s">
        <v>599</v>
      </c>
      <c r="D22" s="91"/>
      <c r="E22" s="8" t="s">
        <v>596</v>
      </c>
      <c r="F22" s="89" t="s">
        <v>597</v>
      </c>
      <c r="G22" s="89" t="s">
        <v>596</v>
      </c>
      <c r="H22" s="90"/>
      <c r="I22" s="109"/>
      <c r="J22" s="110"/>
    </row>
    <row r="23" s="47" customFormat="1" ht="32.1" customHeight="1" spans="1:10">
      <c r="A23" s="14"/>
      <c r="B23" s="26" t="s">
        <v>600</v>
      </c>
      <c r="C23" s="32" t="s">
        <v>601</v>
      </c>
      <c r="D23" s="91"/>
      <c r="E23" s="8" t="s">
        <v>596</v>
      </c>
      <c r="F23" s="89" t="s">
        <v>597</v>
      </c>
      <c r="G23" s="89" t="s">
        <v>596</v>
      </c>
      <c r="H23" s="92"/>
      <c r="I23" s="111"/>
      <c r="J23" s="112"/>
    </row>
    <row r="24" s="47" customFormat="1" ht="32.1" customHeight="1" spans="1:10">
      <c r="A24" s="14"/>
      <c r="B24" s="14" t="s">
        <v>602</v>
      </c>
      <c r="C24" s="32" t="s">
        <v>603</v>
      </c>
      <c r="D24" s="93"/>
      <c r="E24" s="8" t="s">
        <v>596</v>
      </c>
      <c r="F24" s="89" t="s">
        <v>597</v>
      </c>
      <c r="G24" s="89" t="s">
        <v>596</v>
      </c>
      <c r="H24" s="94"/>
      <c r="I24" s="98"/>
      <c r="J24" s="113"/>
    </row>
    <row r="25" s="47" customFormat="1" ht="32.1" customHeight="1" spans="1:10">
      <c r="A25" s="14" t="s">
        <v>604</v>
      </c>
      <c r="B25" s="14" t="s">
        <v>605</v>
      </c>
      <c r="C25" s="32"/>
      <c r="D25" s="95"/>
      <c r="E25" s="96"/>
      <c r="F25" s="89"/>
      <c r="G25" s="89"/>
      <c r="H25" s="94"/>
      <c r="I25" s="98"/>
      <c r="J25" s="113"/>
    </row>
    <row r="26" s="47" customFormat="1" ht="100.8" spans="1:10">
      <c r="A26" s="14"/>
      <c r="B26" s="14" t="s">
        <v>606</v>
      </c>
      <c r="C26" s="32" t="s">
        <v>607</v>
      </c>
      <c r="D26" s="14" t="s">
        <v>608</v>
      </c>
      <c r="E26" s="8" t="s">
        <v>596</v>
      </c>
      <c r="F26" s="89" t="s">
        <v>597</v>
      </c>
      <c r="G26" s="89" t="s">
        <v>596</v>
      </c>
      <c r="H26" s="94"/>
      <c r="I26" s="98"/>
      <c r="J26" s="113"/>
    </row>
    <row r="27" s="47" customFormat="1" ht="32.1" customHeight="1" spans="1:10">
      <c r="A27" s="14"/>
      <c r="B27" s="14" t="s">
        <v>609</v>
      </c>
      <c r="C27" s="32"/>
      <c r="D27" s="97"/>
      <c r="E27" s="8"/>
      <c r="F27" s="89"/>
      <c r="G27" s="89"/>
      <c r="H27" s="92"/>
      <c r="I27" s="111"/>
      <c r="J27" s="112"/>
    </row>
    <row r="28" s="47" customFormat="1" ht="32.1" customHeight="1" spans="1:10">
      <c r="A28" s="14"/>
      <c r="B28" s="29" t="s">
        <v>610</v>
      </c>
      <c r="C28" s="32"/>
      <c r="D28" s="97"/>
      <c r="E28" s="8"/>
      <c r="F28" s="89"/>
      <c r="G28" s="89"/>
      <c r="H28" s="92"/>
      <c r="I28" s="111"/>
      <c r="J28" s="112"/>
    </row>
    <row r="29" s="47" customFormat="1" ht="49" customHeight="1" spans="1:10">
      <c r="A29" s="30" t="s">
        <v>611</v>
      </c>
      <c r="B29" s="31" t="s">
        <v>612</v>
      </c>
      <c r="C29" s="32" t="s">
        <v>613</v>
      </c>
      <c r="D29" s="14" t="s">
        <v>608</v>
      </c>
      <c r="E29" s="8" t="s">
        <v>596</v>
      </c>
      <c r="F29" s="89" t="s">
        <v>597</v>
      </c>
      <c r="G29" s="89" t="s">
        <v>596</v>
      </c>
      <c r="H29" s="92"/>
      <c r="I29" s="111"/>
      <c r="J29" s="112"/>
    </row>
    <row r="30" s="44" customFormat="1" ht="52.5" customHeight="1" spans="1:10">
      <c r="A30" s="89" t="s">
        <v>614</v>
      </c>
      <c r="B30" s="94"/>
      <c r="C30" s="98"/>
      <c r="D30" s="98"/>
      <c r="E30" s="98"/>
      <c r="F30" s="98"/>
      <c r="G30" s="98"/>
      <c r="H30" s="98"/>
      <c r="I30" s="98"/>
      <c r="J30" s="113"/>
    </row>
    <row r="32" s="44" customFormat="1" ht="26.1" customHeight="1" spans="1:10">
      <c r="A32" s="38" t="s">
        <v>615</v>
      </c>
      <c r="B32" s="39"/>
      <c r="C32" s="39"/>
      <c r="D32" s="39"/>
      <c r="E32" s="39"/>
      <c r="F32" s="39"/>
      <c r="G32" s="39"/>
      <c r="H32" s="39"/>
      <c r="I32" s="39"/>
      <c r="J32" s="43"/>
    </row>
    <row r="33" s="44" customFormat="1" ht="26.1" customHeight="1" spans="1:10">
      <c r="A33" s="38" t="s">
        <v>616</v>
      </c>
      <c r="B33" s="38"/>
      <c r="C33" s="38"/>
      <c r="D33" s="38"/>
      <c r="E33" s="38"/>
      <c r="F33" s="38"/>
      <c r="G33" s="38"/>
      <c r="H33" s="38"/>
      <c r="I33" s="38"/>
      <c r="J33" s="38"/>
    </row>
    <row r="34" s="44" customFormat="1" ht="26.1" customHeight="1" spans="1:10">
      <c r="A34" s="38" t="s">
        <v>617</v>
      </c>
      <c r="B34" s="38"/>
      <c r="C34" s="38"/>
      <c r="D34" s="38"/>
      <c r="E34" s="38"/>
      <c r="F34" s="38"/>
      <c r="G34" s="38"/>
      <c r="H34" s="38"/>
      <c r="I34" s="38"/>
      <c r="J34" s="38"/>
    </row>
    <row r="35" s="44" customFormat="1" ht="21" customHeight="1" spans="1:10">
      <c r="A35" s="38" t="s">
        <v>618</v>
      </c>
      <c r="B35" s="38"/>
      <c r="C35" s="38"/>
      <c r="D35" s="38"/>
      <c r="E35" s="38"/>
      <c r="F35" s="38"/>
      <c r="G35" s="38"/>
      <c r="H35" s="38"/>
      <c r="I35" s="38"/>
      <c r="J35" s="38"/>
    </row>
    <row r="36" spans="1:10">
      <c r="A36" s="99"/>
      <c r="B36" s="99"/>
      <c r="C36" s="99"/>
      <c r="D36" s="99"/>
      <c r="E36" s="99"/>
      <c r="F36" s="99"/>
      <c r="G36" s="99"/>
      <c r="H36" s="99"/>
      <c r="I36" s="99"/>
      <c r="J36" s="99"/>
    </row>
  </sheetData>
  <mergeCells count="44">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5:A6"/>
    <mergeCell ref="A13:A14"/>
    <mergeCell ref="A21:A24"/>
    <mergeCell ref="A25:A28"/>
    <mergeCell ref="B13:B14"/>
    <mergeCell ref="D21:D2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25" workbookViewId="0">
      <selection activeCell="G6" sqref="G6"/>
    </sheetView>
  </sheetViews>
  <sheetFormatPr defaultColWidth="9" defaultRowHeight="14.4"/>
  <cols>
    <col min="1" max="2" width="11.1296296296296" style="1" customWidth="1"/>
    <col min="3" max="3" width="14.6296296296296" style="1" customWidth="1"/>
    <col min="4" max="6" width="11.25" style="1" customWidth="1"/>
    <col min="7" max="7" width="10" style="1" customWidth="1"/>
    <col min="8" max="8" width="9" style="1"/>
    <col min="9" max="9" width="8.62962962962963" style="1" customWidth="1"/>
    <col min="10" max="10" width="14.75" style="1" customWidth="1"/>
    <col min="11" max="16384" width="9" style="1"/>
  </cols>
  <sheetData>
    <row r="1" s="1" customFormat="1" ht="26.1" customHeight="1" spans="1:10">
      <c r="A1" s="5" t="s">
        <v>619</v>
      </c>
      <c r="B1" s="5"/>
      <c r="C1" s="5"/>
      <c r="D1" s="5"/>
      <c r="E1" s="5"/>
      <c r="F1" s="5"/>
      <c r="G1" s="5"/>
      <c r="H1" s="5"/>
      <c r="I1" s="5"/>
      <c r="J1" s="5"/>
    </row>
    <row r="2" s="2" customFormat="1" ht="45.95" customHeight="1" spans="1:10">
      <c r="A2" s="6" t="s">
        <v>620</v>
      </c>
      <c r="B2" s="7" t="s">
        <v>497</v>
      </c>
      <c r="C2" s="7"/>
      <c r="D2" s="5"/>
      <c r="E2" s="5"/>
      <c r="F2" s="5"/>
      <c r="G2" s="5"/>
      <c r="H2" s="5"/>
      <c r="I2" s="5"/>
      <c r="J2" s="40" t="s">
        <v>621</v>
      </c>
    </row>
    <row r="3" s="3" customFormat="1" ht="21.95" customHeight="1" spans="1:256">
      <c r="A3" s="8" t="s">
        <v>622</v>
      </c>
      <c r="B3" s="8"/>
      <c r="C3" s="9"/>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623</v>
      </c>
      <c r="B4" s="8"/>
      <c r="C4" s="10"/>
      <c r="D4" s="10"/>
      <c r="E4" s="10"/>
      <c r="F4" s="8" t="s">
        <v>624</v>
      </c>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625</v>
      </c>
      <c r="B5" s="8"/>
      <c r="C5" s="8"/>
      <c r="D5" s="8" t="s">
        <v>626</v>
      </c>
      <c r="E5" s="8" t="s">
        <v>457</v>
      </c>
      <c r="F5" s="8" t="s">
        <v>627</v>
      </c>
      <c r="G5" s="8" t="s">
        <v>628</v>
      </c>
      <c r="H5" s="8" t="s">
        <v>629</v>
      </c>
      <c r="I5" s="8" t="s">
        <v>630</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631</v>
      </c>
      <c r="D6" s="12"/>
      <c r="E6" s="12"/>
      <c r="F6" s="12"/>
      <c r="G6" s="8">
        <v>10</v>
      </c>
      <c r="H6" s="12"/>
      <c r="I6" s="15"/>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54" customHeight="1" spans="1:256">
      <c r="A7" s="8"/>
      <c r="B7" s="8"/>
      <c r="C7" s="11" t="s">
        <v>632</v>
      </c>
      <c r="D7" s="12"/>
      <c r="E7" s="12"/>
      <c r="F7" s="12"/>
      <c r="G7" s="8" t="s">
        <v>461</v>
      </c>
      <c r="H7" s="12"/>
      <c r="I7" s="15" t="s">
        <v>461</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51" customHeight="1" spans="1:256">
      <c r="A8" s="8"/>
      <c r="B8" s="8"/>
      <c r="C8" s="11" t="s">
        <v>633</v>
      </c>
      <c r="D8" s="12"/>
      <c r="E8" s="12"/>
      <c r="F8" s="12"/>
      <c r="G8" s="8" t="s">
        <v>461</v>
      </c>
      <c r="H8" s="12"/>
      <c r="I8" s="15" t="s">
        <v>461</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634</v>
      </c>
      <c r="D9" s="13" t="s">
        <v>461</v>
      </c>
      <c r="E9" s="13" t="s">
        <v>461</v>
      </c>
      <c r="F9" s="13" t="s">
        <v>461</v>
      </c>
      <c r="G9" s="14" t="s">
        <v>461</v>
      </c>
      <c r="H9" s="12"/>
      <c r="I9" s="15" t="s">
        <v>461</v>
      </c>
      <c r="J9" s="15"/>
    </row>
    <row r="10" s="1" customFormat="1" ht="18" customHeight="1" spans="1:10">
      <c r="A10" s="8" t="s">
        <v>635</v>
      </c>
      <c r="B10" s="8" t="s">
        <v>636</v>
      </c>
      <c r="C10" s="8"/>
      <c r="D10" s="8"/>
      <c r="E10" s="8"/>
      <c r="F10" s="15" t="s">
        <v>560</v>
      </c>
      <c r="G10" s="15"/>
      <c r="H10" s="15"/>
      <c r="I10" s="15"/>
      <c r="J10" s="15"/>
    </row>
    <row r="11" s="1" customFormat="1" ht="45.95" customHeight="1" spans="1:10">
      <c r="A11" s="8"/>
      <c r="B11" s="16"/>
      <c r="C11" s="17"/>
      <c r="D11" s="17"/>
      <c r="E11" s="18"/>
      <c r="F11" s="15"/>
      <c r="G11" s="15"/>
      <c r="H11" s="15"/>
      <c r="I11" s="15"/>
      <c r="J11" s="15"/>
    </row>
    <row r="12" s="1" customFormat="1" ht="36" customHeight="1" spans="1:10">
      <c r="A12" s="19" t="s">
        <v>637</v>
      </c>
      <c r="B12" s="20"/>
      <c r="C12" s="21"/>
      <c r="D12" s="19" t="s">
        <v>638</v>
      </c>
      <c r="E12" s="20"/>
      <c r="F12" s="21"/>
      <c r="G12" s="22" t="s">
        <v>590</v>
      </c>
      <c r="H12" s="22" t="s">
        <v>628</v>
      </c>
      <c r="I12" s="22" t="s">
        <v>630</v>
      </c>
      <c r="J12" s="22" t="s">
        <v>591</v>
      </c>
    </row>
    <row r="13" s="1" customFormat="1" ht="36" customHeight="1" spans="1:10">
      <c r="A13" s="23" t="s">
        <v>584</v>
      </c>
      <c r="B13" s="8" t="s">
        <v>585</v>
      </c>
      <c r="C13" s="8" t="s">
        <v>586</v>
      </c>
      <c r="D13" s="8" t="s">
        <v>587</v>
      </c>
      <c r="E13" s="8" t="s">
        <v>588</v>
      </c>
      <c r="F13" s="24" t="s">
        <v>589</v>
      </c>
      <c r="G13" s="25"/>
      <c r="H13" s="25"/>
      <c r="I13" s="25"/>
      <c r="J13" s="25"/>
    </row>
    <row r="14" s="1" customFormat="1" ht="86.1" customHeight="1" spans="1:10">
      <c r="A14" s="14" t="s">
        <v>592</v>
      </c>
      <c r="B14" s="26" t="s">
        <v>593</v>
      </c>
      <c r="C14" s="27"/>
      <c r="D14" s="176" t="s">
        <v>639</v>
      </c>
      <c r="E14" s="8"/>
      <c r="F14" s="24"/>
      <c r="G14" s="25"/>
      <c r="H14" s="25"/>
      <c r="I14" s="25"/>
      <c r="J14" s="25"/>
    </row>
    <row r="15" s="1" customFormat="1" ht="18" customHeight="1" spans="1:10">
      <c r="A15" s="14"/>
      <c r="B15" s="26" t="s">
        <v>598</v>
      </c>
      <c r="C15" s="27"/>
      <c r="D15" s="28"/>
      <c r="E15" s="8"/>
      <c r="F15" s="24"/>
      <c r="G15" s="25"/>
      <c r="H15" s="25"/>
      <c r="I15" s="25"/>
      <c r="J15" s="25"/>
    </row>
    <row r="16" s="1" customFormat="1" ht="18" customHeight="1" spans="1:10">
      <c r="A16" s="14"/>
      <c r="B16" s="26" t="s">
        <v>600</v>
      </c>
      <c r="C16" s="27"/>
      <c r="D16" s="28"/>
      <c r="E16" s="8"/>
      <c r="F16" s="24"/>
      <c r="G16" s="25"/>
      <c r="H16" s="25"/>
      <c r="I16" s="25"/>
      <c r="J16" s="25"/>
    </row>
    <row r="17" s="1" customFormat="1" ht="18" customHeight="1" spans="1:10">
      <c r="A17" s="14"/>
      <c r="B17" s="14" t="s">
        <v>602</v>
      </c>
      <c r="C17" s="27"/>
      <c r="D17" s="28"/>
      <c r="E17" s="8"/>
      <c r="F17" s="24"/>
      <c r="G17" s="25"/>
      <c r="H17" s="25"/>
      <c r="I17" s="25"/>
      <c r="J17" s="25"/>
    </row>
    <row r="18" s="1" customFormat="1" ht="30" customHeight="1" spans="1:10">
      <c r="A18" s="14" t="s">
        <v>604</v>
      </c>
      <c r="B18" s="14" t="s">
        <v>605</v>
      </c>
      <c r="C18" s="27"/>
      <c r="D18" s="28"/>
      <c r="E18" s="8"/>
      <c r="F18" s="24"/>
      <c r="G18" s="25"/>
      <c r="H18" s="25"/>
      <c r="I18" s="25"/>
      <c r="J18" s="25"/>
    </row>
    <row r="19" s="1" customFormat="1" ht="30" customHeight="1" spans="1:10">
      <c r="A19" s="14"/>
      <c r="B19" s="14" t="s">
        <v>606</v>
      </c>
      <c r="C19" s="27"/>
      <c r="D19" s="28"/>
      <c r="E19" s="8"/>
      <c r="F19" s="24"/>
      <c r="G19" s="25"/>
      <c r="H19" s="25"/>
      <c r="I19" s="25"/>
      <c r="J19" s="25"/>
    </row>
    <row r="20" s="1" customFormat="1" ht="30" customHeight="1" spans="1:10">
      <c r="A20" s="14"/>
      <c r="B20" s="14" t="s">
        <v>609</v>
      </c>
      <c r="C20" s="27"/>
      <c r="D20" s="28"/>
      <c r="E20" s="8"/>
      <c r="F20" s="24"/>
      <c r="G20" s="25"/>
      <c r="H20" s="25"/>
      <c r="I20" s="25"/>
      <c r="J20" s="25"/>
    </row>
    <row r="21" s="1" customFormat="1" ht="30" customHeight="1" spans="1:10">
      <c r="A21" s="14"/>
      <c r="B21" s="29" t="s">
        <v>610</v>
      </c>
      <c r="C21" s="27"/>
      <c r="D21" s="28"/>
      <c r="E21" s="8"/>
      <c r="F21" s="24"/>
      <c r="G21" s="25"/>
      <c r="H21" s="25"/>
      <c r="I21" s="25"/>
      <c r="J21" s="25"/>
    </row>
    <row r="22" s="1" customFormat="1" ht="30" customHeight="1" spans="1:10">
      <c r="A22" s="30" t="s">
        <v>611</v>
      </c>
      <c r="B22" s="31" t="s">
        <v>612</v>
      </c>
      <c r="C22" s="32"/>
      <c r="D22" s="33"/>
      <c r="E22" s="10" t="s">
        <v>640</v>
      </c>
      <c r="F22" s="10"/>
      <c r="G22" s="10" t="s">
        <v>640</v>
      </c>
      <c r="H22" s="34"/>
      <c r="I22" s="34"/>
      <c r="J22" s="41" t="s">
        <v>640</v>
      </c>
    </row>
    <row r="23" s="1" customFormat="1" ht="54" customHeight="1" spans="1:10">
      <c r="A23" s="35" t="s">
        <v>641</v>
      </c>
      <c r="B23" s="35"/>
      <c r="C23" s="35"/>
      <c r="D23" s="36"/>
      <c r="E23" s="36"/>
      <c r="F23" s="36"/>
      <c r="G23" s="36"/>
      <c r="H23" s="36"/>
      <c r="I23" s="36"/>
      <c r="J23" s="36"/>
    </row>
    <row r="24" s="1" customFormat="1" ht="25.5" customHeight="1" spans="1:10">
      <c r="A24" s="35" t="s">
        <v>642</v>
      </c>
      <c r="B24" s="35"/>
      <c r="C24" s="35"/>
      <c r="D24" s="35"/>
      <c r="E24" s="35"/>
      <c r="F24" s="35"/>
      <c r="G24" s="35"/>
      <c r="H24" s="35">
        <v>100</v>
      </c>
      <c r="I24" s="35"/>
      <c r="J24" s="35" t="s">
        <v>643</v>
      </c>
    </row>
    <row r="25" s="1" customFormat="1" ht="17.1" customHeight="1" spans="1:10">
      <c r="A25" s="37"/>
      <c r="B25" s="37"/>
      <c r="C25" s="37"/>
      <c r="D25" s="37"/>
      <c r="E25" s="37"/>
      <c r="F25" s="37"/>
      <c r="G25" s="37"/>
      <c r="H25" s="37"/>
      <c r="I25" s="37"/>
      <c r="J25" s="42"/>
    </row>
    <row r="26" s="1" customFormat="1" ht="29.1" customHeight="1" spans="1:10">
      <c r="A26" s="38" t="s">
        <v>615</v>
      </c>
      <c r="B26" s="39"/>
      <c r="C26" s="39"/>
      <c r="D26" s="39"/>
      <c r="E26" s="39"/>
      <c r="F26" s="39"/>
      <c r="G26" s="39"/>
      <c r="H26" s="39"/>
      <c r="I26" s="39"/>
      <c r="J26" s="43"/>
    </row>
    <row r="27" s="1" customFormat="1" ht="27" customHeight="1" spans="1:10">
      <c r="A27" s="38" t="s">
        <v>616</v>
      </c>
      <c r="B27" s="38"/>
      <c r="C27" s="38"/>
      <c r="D27" s="38"/>
      <c r="E27" s="38"/>
      <c r="F27" s="38"/>
      <c r="G27" s="38"/>
      <c r="H27" s="38"/>
      <c r="I27" s="38"/>
      <c r="J27" s="38"/>
    </row>
    <row r="28" s="1" customFormat="1" ht="18.95" customHeight="1" spans="1:10">
      <c r="A28" s="38" t="s">
        <v>617</v>
      </c>
      <c r="B28" s="38"/>
      <c r="C28" s="38"/>
      <c r="D28" s="38"/>
      <c r="E28" s="38"/>
      <c r="F28" s="38"/>
      <c r="G28" s="38"/>
      <c r="H28" s="38"/>
      <c r="I28" s="38"/>
      <c r="J28" s="38"/>
    </row>
    <row r="29" s="1" customFormat="1" ht="18" customHeight="1" spans="1:10">
      <c r="A29" s="38" t="s">
        <v>644</v>
      </c>
      <c r="B29" s="38"/>
      <c r="C29" s="38"/>
      <c r="D29" s="38"/>
      <c r="E29" s="38"/>
      <c r="F29" s="38"/>
      <c r="G29" s="38"/>
      <c r="H29" s="38"/>
      <c r="I29" s="38"/>
      <c r="J29" s="38"/>
    </row>
    <row r="30" s="1" customFormat="1" ht="18" customHeight="1" spans="1:10">
      <c r="A30" s="38" t="s">
        <v>645</v>
      </c>
      <c r="B30" s="38"/>
      <c r="C30" s="38"/>
      <c r="D30" s="38"/>
      <c r="E30" s="38"/>
      <c r="F30" s="38"/>
      <c r="G30" s="38"/>
      <c r="H30" s="38"/>
      <c r="I30" s="38"/>
      <c r="J30" s="38"/>
    </row>
    <row r="31" s="1" customFormat="1" ht="18" customHeight="1" spans="1:10">
      <c r="A31" s="38" t="s">
        <v>646</v>
      </c>
      <c r="B31" s="38"/>
      <c r="C31" s="38"/>
      <c r="D31" s="38"/>
      <c r="E31" s="38"/>
      <c r="F31" s="38"/>
      <c r="G31" s="38"/>
      <c r="H31" s="38"/>
      <c r="I31" s="38"/>
      <c r="J31" s="38"/>
    </row>
    <row r="32" s="1" customFormat="1" ht="24" customHeight="1" spans="1:10">
      <c r="A32" s="38" t="s">
        <v>647</v>
      </c>
      <c r="B32" s="38"/>
      <c r="C32" s="38"/>
      <c r="D32" s="38"/>
      <c r="E32" s="38"/>
      <c r="F32" s="38"/>
      <c r="G32" s="38"/>
      <c r="H32" s="38"/>
      <c r="I32" s="38"/>
      <c r="J32" s="38"/>
    </row>
    <row r="33" spans="1:10">
      <c r="A33" s="38" t="s">
        <v>648</v>
      </c>
      <c r="B33" s="38"/>
      <c r="C33" s="38"/>
      <c r="D33" s="38"/>
      <c r="E33" s="38"/>
      <c r="F33" s="38"/>
      <c r="G33" s="38"/>
      <c r="H33" s="38"/>
      <c r="I33" s="38"/>
      <c r="J33" s="38"/>
    </row>
  </sheetData>
  <mergeCells count="36">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33:J33"/>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zoomScale="70" zoomScaleNormal="70" workbookViewId="0">
      <pane xSplit="4" ySplit="9" topLeftCell="E25" activePane="bottomRight" state="frozen"/>
      <selection/>
      <selection pane="topRight"/>
      <selection pane="bottomLeft"/>
      <selection pane="bottomRight" activeCell="L16" sqref="L16"/>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6:6">
      <c r="F1" s="165" t="s">
        <v>114</v>
      </c>
    </row>
    <row r="2" ht="15.6" spans="12:12">
      <c r="L2" s="145" t="s">
        <v>115</v>
      </c>
    </row>
    <row r="3" ht="15.6" spans="1:12">
      <c r="A3" s="145" t="s">
        <v>2</v>
      </c>
      <c r="L3" s="145" t="s">
        <v>3</v>
      </c>
    </row>
    <row r="4" ht="19.5" customHeight="1" spans="1:12">
      <c r="A4" s="146" t="s">
        <v>6</v>
      </c>
      <c r="B4" s="146"/>
      <c r="C4" s="146"/>
      <c r="D4" s="146"/>
      <c r="E4" s="157" t="s">
        <v>97</v>
      </c>
      <c r="F4" s="157" t="s">
        <v>116</v>
      </c>
      <c r="G4" s="157" t="s">
        <v>117</v>
      </c>
      <c r="H4" s="157" t="s">
        <v>118</v>
      </c>
      <c r="I4" s="157"/>
      <c r="J4" s="157" t="s">
        <v>119</v>
      </c>
      <c r="K4" s="157" t="s">
        <v>120</v>
      </c>
      <c r="L4" s="157" t="s">
        <v>121</v>
      </c>
    </row>
    <row r="5" ht="19.5" customHeight="1" spans="1:12">
      <c r="A5" s="157" t="s">
        <v>122</v>
      </c>
      <c r="B5" s="157"/>
      <c r="C5" s="157"/>
      <c r="D5" s="146" t="s">
        <v>123</v>
      </c>
      <c r="E5" s="157"/>
      <c r="F5" s="157"/>
      <c r="G5" s="157"/>
      <c r="H5" s="157" t="s">
        <v>124</v>
      </c>
      <c r="I5" s="157" t="s">
        <v>125</v>
      </c>
      <c r="J5" s="157"/>
      <c r="K5" s="157"/>
      <c r="L5" s="157" t="s">
        <v>124</v>
      </c>
    </row>
    <row r="6" ht="19.5" customHeight="1" spans="1:12">
      <c r="A6" s="157"/>
      <c r="B6" s="157"/>
      <c r="C6" s="157"/>
      <c r="D6" s="146"/>
      <c r="E6" s="157"/>
      <c r="F6" s="157"/>
      <c r="G6" s="157"/>
      <c r="H6" s="157"/>
      <c r="I6" s="157"/>
      <c r="J6" s="157"/>
      <c r="K6" s="157"/>
      <c r="L6" s="157"/>
    </row>
    <row r="7" ht="19.5" customHeight="1" spans="1:12">
      <c r="A7" s="157"/>
      <c r="B7" s="157"/>
      <c r="C7" s="157"/>
      <c r="D7" s="146"/>
      <c r="E7" s="157"/>
      <c r="F7" s="157"/>
      <c r="G7" s="157"/>
      <c r="H7" s="157"/>
      <c r="I7" s="157"/>
      <c r="J7" s="157"/>
      <c r="K7" s="157"/>
      <c r="L7" s="157"/>
    </row>
    <row r="8" ht="19.5" customHeight="1" spans="1:12">
      <c r="A8" s="148" t="s">
        <v>126</v>
      </c>
      <c r="B8" s="148" t="s">
        <v>127</v>
      </c>
      <c r="C8" s="148" t="s">
        <v>128</v>
      </c>
      <c r="D8" s="148" t="s">
        <v>10</v>
      </c>
      <c r="E8" s="159" t="s">
        <v>11</v>
      </c>
      <c r="F8" s="159" t="s">
        <v>12</v>
      </c>
      <c r="G8" s="159" t="s">
        <v>20</v>
      </c>
      <c r="H8" s="159" t="s">
        <v>24</v>
      </c>
      <c r="I8" s="159" t="s">
        <v>28</v>
      </c>
      <c r="J8" s="159" t="s">
        <v>32</v>
      </c>
      <c r="K8" s="159" t="s">
        <v>36</v>
      </c>
      <c r="L8" s="159" t="s">
        <v>40</v>
      </c>
    </row>
    <row r="9" ht="19.5" customHeight="1" spans="1:12">
      <c r="A9" s="148"/>
      <c r="B9" s="148"/>
      <c r="C9" s="148"/>
      <c r="D9" s="148" t="s">
        <v>129</v>
      </c>
      <c r="E9" s="149">
        <v>459.93</v>
      </c>
      <c r="F9" s="149">
        <v>444.28</v>
      </c>
      <c r="G9" s="149">
        <v>0</v>
      </c>
      <c r="H9" s="149">
        <v>0</v>
      </c>
      <c r="I9" s="149"/>
      <c r="J9" s="149">
        <v>0</v>
      </c>
      <c r="K9" s="149">
        <v>0</v>
      </c>
      <c r="L9" s="149">
        <v>15.65</v>
      </c>
    </row>
    <row r="10" ht="19.5" customHeight="1" spans="1:12">
      <c r="A10" s="147" t="s">
        <v>130</v>
      </c>
      <c r="B10" s="147"/>
      <c r="C10" s="147"/>
      <c r="D10" s="147" t="s">
        <v>131</v>
      </c>
      <c r="E10" s="149">
        <v>4</v>
      </c>
      <c r="F10" s="149">
        <v>4</v>
      </c>
      <c r="G10" s="149">
        <v>0</v>
      </c>
      <c r="H10" s="149">
        <v>0</v>
      </c>
      <c r="I10" s="149"/>
      <c r="J10" s="149">
        <v>0</v>
      </c>
      <c r="K10" s="149">
        <v>0</v>
      </c>
      <c r="L10" s="149">
        <v>0</v>
      </c>
    </row>
    <row r="11" ht="19.5" customHeight="1" spans="1:12">
      <c r="A11" s="147" t="s">
        <v>132</v>
      </c>
      <c r="B11" s="147"/>
      <c r="C11" s="147"/>
      <c r="D11" s="147" t="s">
        <v>133</v>
      </c>
      <c r="E11" s="149">
        <v>4</v>
      </c>
      <c r="F11" s="149">
        <v>4</v>
      </c>
      <c r="G11" s="149">
        <v>0</v>
      </c>
      <c r="H11" s="149">
        <v>0</v>
      </c>
      <c r="I11" s="149"/>
      <c r="J11" s="149">
        <v>0</v>
      </c>
      <c r="K11" s="149">
        <v>0</v>
      </c>
      <c r="L11" s="149">
        <v>0</v>
      </c>
    </row>
    <row r="12" ht="19.5" customHeight="1" spans="1:12">
      <c r="A12" s="147" t="s">
        <v>134</v>
      </c>
      <c r="B12" s="147"/>
      <c r="C12" s="147"/>
      <c r="D12" s="147" t="s">
        <v>135</v>
      </c>
      <c r="E12" s="149">
        <v>4</v>
      </c>
      <c r="F12" s="149">
        <v>4</v>
      </c>
      <c r="G12" s="149">
        <v>0</v>
      </c>
      <c r="H12" s="149">
        <v>0</v>
      </c>
      <c r="I12" s="149"/>
      <c r="J12" s="149">
        <v>0</v>
      </c>
      <c r="K12" s="149">
        <v>0</v>
      </c>
      <c r="L12" s="149">
        <v>0</v>
      </c>
    </row>
    <row r="13" ht="19.5" customHeight="1" spans="1:12">
      <c r="A13" s="147" t="s">
        <v>136</v>
      </c>
      <c r="B13" s="147"/>
      <c r="C13" s="147"/>
      <c r="D13" s="147" t="s">
        <v>137</v>
      </c>
      <c r="E13" s="149">
        <v>315.32</v>
      </c>
      <c r="F13" s="149">
        <v>299.67</v>
      </c>
      <c r="G13" s="149">
        <v>0</v>
      </c>
      <c r="H13" s="149">
        <v>0</v>
      </c>
      <c r="I13" s="149"/>
      <c r="J13" s="149">
        <v>0</v>
      </c>
      <c r="K13" s="149">
        <v>0</v>
      </c>
      <c r="L13" s="149">
        <v>15.65</v>
      </c>
    </row>
    <row r="14" ht="19.5" customHeight="1" spans="1:12">
      <c r="A14" s="147" t="s">
        <v>138</v>
      </c>
      <c r="B14" s="147"/>
      <c r="C14" s="147"/>
      <c r="D14" s="147" t="s">
        <v>139</v>
      </c>
      <c r="E14" s="149">
        <v>315.32</v>
      </c>
      <c r="F14" s="149">
        <v>299.67</v>
      </c>
      <c r="G14" s="149">
        <v>0</v>
      </c>
      <c r="H14" s="149">
        <v>0</v>
      </c>
      <c r="I14" s="149"/>
      <c r="J14" s="149">
        <v>0</v>
      </c>
      <c r="K14" s="149">
        <v>0</v>
      </c>
      <c r="L14" s="149">
        <v>15.65</v>
      </c>
    </row>
    <row r="15" ht="19.5" customHeight="1" spans="1:12">
      <c r="A15" s="147" t="s">
        <v>140</v>
      </c>
      <c r="B15" s="147"/>
      <c r="C15" s="147"/>
      <c r="D15" s="147" t="s">
        <v>141</v>
      </c>
      <c r="E15" s="149">
        <v>299.67</v>
      </c>
      <c r="F15" s="149">
        <v>299.67</v>
      </c>
      <c r="G15" s="149">
        <v>0</v>
      </c>
      <c r="H15" s="149">
        <v>0</v>
      </c>
      <c r="I15" s="149"/>
      <c r="J15" s="149">
        <v>0</v>
      </c>
      <c r="K15" s="149">
        <v>0</v>
      </c>
      <c r="L15" s="149">
        <v>0</v>
      </c>
    </row>
    <row r="16" ht="19.5" customHeight="1" spans="1:12">
      <c r="A16" s="147" t="s">
        <v>142</v>
      </c>
      <c r="B16" s="147"/>
      <c r="C16" s="147"/>
      <c r="D16" s="147" t="s">
        <v>143</v>
      </c>
      <c r="E16" s="149">
        <v>15.65</v>
      </c>
      <c r="F16" s="149">
        <v>0</v>
      </c>
      <c r="G16" s="149">
        <v>0</v>
      </c>
      <c r="H16" s="149">
        <v>0</v>
      </c>
      <c r="I16" s="149"/>
      <c r="J16" s="149">
        <v>0</v>
      </c>
      <c r="K16" s="149">
        <v>0</v>
      </c>
      <c r="L16" s="149">
        <v>15.65</v>
      </c>
    </row>
    <row r="17" ht="19.5" customHeight="1" spans="1:12">
      <c r="A17" s="147" t="s">
        <v>144</v>
      </c>
      <c r="B17" s="147"/>
      <c r="C17" s="147"/>
      <c r="D17" s="147" t="s">
        <v>145</v>
      </c>
      <c r="E17" s="149">
        <v>68.71</v>
      </c>
      <c r="F17" s="149">
        <v>68.71</v>
      </c>
      <c r="G17" s="149">
        <v>0</v>
      </c>
      <c r="H17" s="149">
        <v>0</v>
      </c>
      <c r="I17" s="149"/>
      <c r="J17" s="149">
        <v>0</v>
      </c>
      <c r="K17" s="149">
        <v>0</v>
      </c>
      <c r="L17" s="149">
        <v>0</v>
      </c>
    </row>
    <row r="18" ht="19.5" customHeight="1" spans="1:12">
      <c r="A18" s="147" t="s">
        <v>146</v>
      </c>
      <c r="B18" s="147"/>
      <c r="C18" s="147"/>
      <c r="D18" s="147" t="s">
        <v>147</v>
      </c>
      <c r="E18" s="149">
        <v>61.15</v>
      </c>
      <c r="F18" s="149">
        <v>61.15</v>
      </c>
      <c r="G18" s="149">
        <v>0</v>
      </c>
      <c r="H18" s="149">
        <v>0</v>
      </c>
      <c r="I18" s="149"/>
      <c r="J18" s="149">
        <v>0</v>
      </c>
      <c r="K18" s="149">
        <v>0</v>
      </c>
      <c r="L18" s="149">
        <v>0</v>
      </c>
    </row>
    <row r="19" ht="19.5" customHeight="1" spans="1:12">
      <c r="A19" s="147" t="s">
        <v>148</v>
      </c>
      <c r="B19" s="147"/>
      <c r="C19" s="147"/>
      <c r="D19" s="147" t="s">
        <v>149</v>
      </c>
      <c r="E19" s="149">
        <v>7.2</v>
      </c>
      <c r="F19" s="149">
        <v>7.2</v>
      </c>
      <c r="G19" s="149">
        <v>0</v>
      </c>
      <c r="H19" s="149">
        <v>0</v>
      </c>
      <c r="I19" s="149"/>
      <c r="J19" s="149">
        <v>0</v>
      </c>
      <c r="K19" s="149">
        <v>0</v>
      </c>
      <c r="L19" s="149">
        <v>0</v>
      </c>
    </row>
    <row r="20" ht="19.5" customHeight="1" spans="1:12">
      <c r="A20" s="147" t="s">
        <v>150</v>
      </c>
      <c r="B20" s="147"/>
      <c r="C20" s="147"/>
      <c r="D20" s="147" t="s">
        <v>151</v>
      </c>
      <c r="E20" s="149">
        <v>12.84</v>
      </c>
      <c r="F20" s="149">
        <v>12.84</v>
      </c>
      <c r="G20" s="149">
        <v>0</v>
      </c>
      <c r="H20" s="149">
        <v>0</v>
      </c>
      <c r="I20" s="149"/>
      <c r="J20" s="149">
        <v>0</v>
      </c>
      <c r="K20" s="149">
        <v>0</v>
      </c>
      <c r="L20" s="149">
        <v>0</v>
      </c>
    </row>
    <row r="21" ht="19.5" customHeight="1" spans="1:12">
      <c r="A21" s="147" t="s">
        <v>152</v>
      </c>
      <c r="B21" s="147"/>
      <c r="C21" s="147"/>
      <c r="D21" s="147" t="s">
        <v>153</v>
      </c>
      <c r="E21" s="149">
        <v>41.11</v>
      </c>
      <c r="F21" s="149">
        <v>41.11</v>
      </c>
      <c r="G21" s="149">
        <v>0</v>
      </c>
      <c r="H21" s="149">
        <v>0</v>
      </c>
      <c r="I21" s="149"/>
      <c r="J21" s="149">
        <v>0</v>
      </c>
      <c r="K21" s="149">
        <v>0</v>
      </c>
      <c r="L21" s="149">
        <v>0</v>
      </c>
    </row>
    <row r="22" ht="19.5" customHeight="1" spans="1:12">
      <c r="A22" s="147" t="s">
        <v>154</v>
      </c>
      <c r="B22" s="147"/>
      <c r="C22" s="147"/>
      <c r="D22" s="147" t="s">
        <v>155</v>
      </c>
      <c r="E22" s="149">
        <v>7.56</v>
      </c>
      <c r="F22" s="149">
        <v>7.56</v>
      </c>
      <c r="G22" s="149">
        <v>0</v>
      </c>
      <c r="H22" s="149">
        <v>0</v>
      </c>
      <c r="I22" s="149"/>
      <c r="J22" s="149">
        <v>0</v>
      </c>
      <c r="K22" s="149">
        <v>0</v>
      </c>
      <c r="L22" s="149">
        <v>0</v>
      </c>
    </row>
    <row r="23" ht="19.5" customHeight="1" spans="1:12">
      <c r="A23" s="147" t="s">
        <v>156</v>
      </c>
      <c r="B23" s="147"/>
      <c r="C23" s="147"/>
      <c r="D23" s="147" t="s">
        <v>157</v>
      </c>
      <c r="E23" s="149">
        <v>7.56</v>
      </c>
      <c r="F23" s="149">
        <v>7.56</v>
      </c>
      <c r="G23" s="149">
        <v>0</v>
      </c>
      <c r="H23" s="149">
        <v>0</v>
      </c>
      <c r="I23" s="149"/>
      <c r="J23" s="149">
        <v>0</v>
      </c>
      <c r="K23" s="149">
        <v>0</v>
      </c>
      <c r="L23" s="149">
        <v>0</v>
      </c>
    </row>
    <row r="24" ht="19.5" customHeight="1" spans="1:12">
      <c r="A24" s="147" t="s">
        <v>158</v>
      </c>
      <c r="B24" s="147"/>
      <c r="C24" s="147"/>
      <c r="D24" s="147" t="s">
        <v>159</v>
      </c>
      <c r="E24" s="149">
        <v>41.07</v>
      </c>
      <c r="F24" s="149">
        <v>41.07</v>
      </c>
      <c r="G24" s="149">
        <v>0</v>
      </c>
      <c r="H24" s="149">
        <v>0</v>
      </c>
      <c r="I24" s="149"/>
      <c r="J24" s="149">
        <v>0</v>
      </c>
      <c r="K24" s="149">
        <v>0</v>
      </c>
      <c r="L24" s="149">
        <v>0</v>
      </c>
    </row>
    <row r="25" ht="19.5" customHeight="1" spans="1:12">
      <c r="A25" s="147" t="s">
        <v>160</v>
      </c>
      <c r="B25" s="147"/>
      <c r="C25" s="147"/>
      <c r="D25" s="147" t="s">
        <v>161</v>
      </c>
      <c r="E25" s="149">
        <v>41.07</v>
      </c>
      <c r="F25" s="149">
        <v>41.07</v>
      </c>
      <c r="G25" s="149">
        <v>0</v>
      </c>
      <c r="H25" s="149">
        <v>0</v>
      </c>
      <c r="I25" s="149"/>
      <c r="J25" s="149">
        <v>0</v>
      </c>
      <c r="K25" s="149">
        <v>0</v>
      </c>
      <c r="L25" s="149">
        <v>0</v>
      </c>
    </row>
    <row r="26" ht="19.5" customHeight="1" spans="1:12">
      <c r="A26" s="147" t="s">
        <v>162</v>
      </c>
      <c r="B26" s="147"/>
      <c r="C26" s="147"/>
      <c r="D26" s="147" t="s">
        <v>163</v>
      </c>
      <c r="E26" s="149">
        <v>10.26</v>
      </c>
      <c r="F26" s="149">
        <v>10.26</v>
      </c>
      <c r="G26" s="149">
        <v>0</v>
      </c>
      <c r="H26" s="149">
        <v>0</v>
      </c>
      <c r="I26" s="149"/>
      <c r="J26" s="149">
        <v>0</v>
      </c>
      <c r="K26" s="149">
        <v>0</v>
      </c>
      <c r="L26" s="149">
        <v>0</v>
      </c>
    </row>
    <row r="27" ht="19.5" customHeight="1" spans="1:12">
      <c r="A27" s="147" t="s">
        <v>164</v>
      </c>
      <c r="B27" s="147"/>
      <c r="C27" s="147"/>
      <c r="D27" s="147" t="s">
        <v>165</v>
      </c>
      <c r="E27" s="149">
        <v>13.22</v>
      </c>
      <c r="F27" s="149">
        <v>13.22</v>
      </c>
      <c r="G27" s="149">
        <v>0</v>
      </c>
      <c r="H27" s="149">
        <v>0</v>
      </c>
      <c r="I27" s="149"/>
      <c r="J27" s="149">
        <v>0</v>
      </c>
      <c r="K27" s="149">
        <v>0</v>
      </c>
      <c r="L27" s="149">
        <v>0</v>
      </c>
    </row>
    <row r="28" ht="19.5" customHeight="1" spans="1:12">
      <c r="A28" s="147" t="s">
        <v>166</v>
      </c>
      <c r="B28" s="147"/>
      <c r="C28" s="147"/>
      <c r="D28" s="147" t="s">
        <v>167</v>
      </c>
      <c r="E28" s="149">
        <v>17.13</v>
      </c>
      <c r="F28" s="149">
        <v>17.13</v>
      </c>
      <c r="G28" s="149">
        <v>0</v>
      </c>
      <c r="H28" s="149">
        <v>0</v>
      </c>
      <c r="I28" s="149"/>
      <c r="J28" s="149">
        <v>0</v>
      </c>
      <c r="K28" s="149">
        <v>0</v>
      </c>
      <c r="L28" s="149">
        <v>0</v>
      </c>
    </row>
    <row r="29" ht="19.5" customHeight="1" spans="1:12">
      <c r="A29" s="147" t="s">
        <v>168</v>
      </c>
      <c r="B29" s="147"/>
      <c r="C29" s="147"/>
      <c r="D29" s="147" t="s">
        <v>169</v>
      </c>
      <c r="E29" s="149">
        <v>0.46</v>
      </c>
      <c r="F29" s="149">
        <v>0.46</v>
      </c>
      <c r="G29" s="149">
        <v>0</v>
      </c>
      <c r="H29" s="149">
        <v>0</v>
      </c>
      <c r="I29" s="149"/>
      <c r="J29" s="149">
        <v>0</v>
      </c>
      <c r="K29" s="149">
        <v>0</v>
      </c>
      <c r="L29" s="149">
        <v>0</v>
      </c>
    </row>
    <row r="30" ht="19.5" customHeight="1" spans="1:12">
      <c r="A30" s="150" t="s">
        <v>170</v>
      </c>
      <c r="B30" s="150"/>
      <c r="C30" s="150"/>
      <c r="D30" s="150" t="s">
        <v>171</v>
      </c>
      <c r="E30" s="152">
        <v>30.83</v>
      </c>
      <c r="F30" s="152">
        <v>30.83</v>
      </c>
      <c r="G30" s="152">
        <v>0</v>
      </c>
      <c r="H30" s="152">
        <v>0</v>
      </c>
      <c r="I30" s="152"/>
      <c r="J30" s="152">
        <v>0</v>
      </c>
      <c r="K30" s="152">
        <v>0</v>
      </c>
      <c r="L30" s="152">
        <v>0</v>
      </c>
    </row>
    <row r="31" ht="19.5" customHeight="1" spans="1:12">
      <c r="A31" s="174" t="s">
        <v>172</v>
      </c>
      <c r="B31" s="174"/>
      <c r="C31" s="174"/>
      <c r="D31" s="174" t="s">
        <v>173</v>
      </c>
      <c r="E31" s="172">
        <v>30.83</v>
      </c>
      <c r="F31" s="172">
        <v>30.83</v>
      </c>
      <c r="G31" s="172">
        <v>0</v>
      </c>
      <c r="H31" s="172">
        <v>0</v>
      </c>
      <c r="I31" s="172"/>
      <c r="J31" s="172">
        <v>0</v>
      </c>
      <c r="K31" s="172">
        <v>0</v>
      </c>
      <c r="L31" s="172">
        <v>0</v>
      </c>
    </row>
    <row r="32" ht="19.5" customHeight="1" spans="1:12">
      <c r="A32" s="174" t="s">
        <v>174</v>
      </c>
      <c r="B32" s="174"/>
      <c r="C32" s="174"/>
      <c r="D32" s="174" t="s">
        <v>175</v>
      </c>
      <c r="E32" s="172">
        <v>30.83</v>
      </c>
      <c r="F32" s="172">
        <v>30.83</v>
      </c>
      <c r="G32" s="172">
        <v>0</v>
      </c>
      <c r="H32" s="172">
        <v>0</v>
      </c>
      <c r="I32" s="172"/>
      <c r="J32" s="172">
        <v>0</v>
      </c>
      <c r="K32" s="172">
        <v>0</v>
      </c>
      <c r="L32" s="172">
        <v>0</v>
      </c>
    </row>
    <row r="33" ht="19.5" customHeight="1" spans="1:12">
      <c r="A33" s="173" t="s">
        <v>176</v>
      </c>
      <c r="B33" s="173"/>
      <c r="C33" s="173"/>
      <c r="D33" s="173"/>
      <c r="E33" s="173"/>
      <c r="F33" s="173"/>
      <c r="G33" s="173"/>
      <c r="H33" s="173"/>
      <c r="I33" s="173"/>
      <c r="J33" s="173"/>
      <c r="K33" s="173"/>
      <c r="L33" s="173"/>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zoomScale="70" zoomScaleNormal="70" workbookViewId="0">
      <pane xSplit="4" ySplit="9" topLeftCell="E22" activePane="bottomRight" state="frozen"/>
      <selection/>
      <selection pane="topRight"/>
      <selection pane="bottomLeft"/>
      <selection pane="bottomRight" activeCell="F24" sqref="F24"/>
    </sheetView>
  </sheetViews>
  <sheetFormatPr defaultColWidth="9" defaultRowHeight="14.4"/>
  <cols>
    <col min="1" max="3" width="3.25" customWidth="1"/>
    <col min="4" max="4" width="32.75" customWidth="1"/>
    <col min="5" max="10" width="18.75" customWidth="1"/>
  </cols>
  <sheetData>
    <row r="1" ht="28.2" spans="5:5">
      <c r="E1" s="165" t="s">
        <v>177</v>
      </c>
    </row>
    <row r="2" ht="15.6" spans="10:10">
      <c r="J2" s="145" t="s">
        <v>178</v>
      </c>
    </row>
    <row r="3" ht="15.6" spans="1:10">
      <c r="A3" s="145" t="s">
        <v>2</v>
      </c>
      <c r="J3" s="145" t="s">
        <v>3</v>
      </c>
    </row>
    <row r="4" ht="19.5" customHeight="1" spans="1:10">
      <c r="A4" s="146" t="s">
        <v>6</v>
      </c>
      <c r="B4" s="146"/>
      <c r="C4" s="146"/>
      <c r="D4" s="146"/>
      <c r="E4" s="157" t="s">
        <v>99</v>
      </c>
      <c r="F4" s="157" t="s">
        <v>179</v>
      </c>
      <c r="G4" s="157" t="s">
        <v>180</v>
      </c>
      <c r="H4" s="157" t="s">
        <v>181</v>
      </c>
      <c r="I4" s="157" t="s">
        <v>182</v>
      </c>
      <c r="J4" s="157" t="s">
        <v>183</v>
      </c>
    </row>
    <row r="5" ht="19.5" customHeight="1" spans="1:10">
      <c r="A5" s="157" t="s">
        <v>122</v>
      </c>
      <c r="B5" s="157"/>
      <c r="C5" s="157"/>
      <c r="D5" s="146" t="s">
        <v>123</v>
      </c>
      <c r="E5" s="157"/>
      <c r="F5" s="157"/>
      <c r="G5" s="157"/>
      <c r="H5" s="157"/>
      <c r="I5" s="157"/>
      <c r="J5" s="157"/>
    </row>
    <row r="6" ht="19.5" customHeight="1" spans="1:10">
      <c r="A6" s="157"/>
      <c r="B6" s="157"/>
      <c r="C6" s="157"/>
      <c r="D6" s="146"/>
      <c r="E6" s="157"/>
      <c r="F6" s="157"/>
      <c r="G6" s="157"/>
      <c r="H6" s="157"/>
      <c r="I6" s="157"/>
      <c r="J6" s="157"/>
    </row>
    <row r="7" ht="19.5" customHeight="1" spans="1:10">
      <c r="A7" s="157"/>
      <c r="B7" s="157"/>
      <c r="C7" s="157"/>
      <c r="D7" s="146"/>
      <c r="E7" s="157"/>
      <c r="F7" s="157"/>
      <c r="G7" s="157"/>
      <c r="H7" s="157"/>
      <c r="I7" s="157"/>
      <c r="J7" s="157"/>
    </row>
    <row r="8" ht="19.5" customHeight="1" spans="1:10">
      <c r="A8" s="148" t="s">
        <v>126</v>
      </c>
      <c r="B8" s="148" t="s">
        <v>127</v>
      </c>
      <c r="C8" s="148" t="s">
        <v>128</v>
      </c>
      <c r="D8" s="148" t="s">
        <v>10</v>
      </c>
      <c r="E8" s="159" t="s">
        <v>11</v>
      </c>
      <c r="F8" s="159" t="s">
        <v>12</v>
      </c>
      <c r="G8" s="159" t="s">
        <v>20</v>
      </c>
      <c r="H8" s="159" t="s">
        <v>24</v>
      </c>
      <c r="I8" s="159" t="s">
        <v>28</v>
      </c>
      <c r="J8" s="159" t="s">
        <v>32</v>
      </c>
    </row>
    <row r="9" ht="19.5" customHeight="1" spans="1:10">
      <c r="A9" s="148"/>
      <c r="B9" s="148"/>
      <c r="C9" s="148"/>
      <c r="D9" s="148" t="s">
        <v>129</v>
      </c>
      <c r="E9" s="149">
        <v>455.82</v>
      </c>
      <c r="F9" s="149">
        <v>455.82</v>
      </c>
      <c r="G9" s="149"/>
      <c r="H9" s="149"/>
      <c r="I9" s="149"/>
      <c r="J9" s="149"/>
    </row>
    <row r="10" ht="19.5" customHeight="1" spans="1:10">
      <c r="A10" s="147" t="s">
        <v>130</v>
      </c>
      <c r="B10" s="147"/>
      <c r="C10" s="147"/>
      <c r="D10" s="147" t="s">
        <v>131</v>
      </c>
      <c r="E10" s="149">
        <v>4</v>
      </c>
      <c r="F10" s="149">
        <v>4</v>
      </c>
      <c r="G10" s="149"/>
      <c r="H10" s="149"/>
      <c r="I10" s="149"/>
      <c r="J10" s="149"/>
    </row>
    <row r="11" ht="19.5" customHeight="1" spans="1:10">
      <c r="A11" s="147" t="s">
        <v>132</v>
      </c>
      <c r="B11" s="147"/>
      <c r="C11" s="147"/>
      <c r="D11" s="147" t="s">
        <v>133</v>
      </c>
      <c r="E11" s="149">
        <v>4</v>
      </c>
      <c r="F11" s="149">
        <v>4</v>
      </c>
      <c r="G11" s="149"/>
      <c r="H11" s="149"/>
      <c r="I11" s="149"/>
      <c r="J11" s="149"/>
    </row>
    <row r="12" ht="19.5" customHeight="1" spans="1:10">
      <c r="A12" s="147" t="s">
        <v>134</v>
      </c>
      <c r="B12" s="147"/>
      <c r="C12" s="147"/>
      <c r="D12" s="147" t="s">
        <v>135</v>
      </c>
      <c r="E12" s="149">
        <v>4</v>
      </c>
      <c r="F12" s="149">
        <v>4</v>
      </c>
      <c r="G12" s="149"/>
      <c r="H12" s="149"/>
      <c r="I12" s="149"/>
      <c r="J12" s="149"/>
    </row>
    <row r="13" ht="19.5" customHeight="1" spans="1:10">
      <c r="A13" s="147" t="s">
        <v>136</v>
      </c>
      <c r="B13" s="147"/>
      <c r="C13" s="147"/>
      <c r="D13" s="147" t="s">
        <v>137</v>
      </c>
      <c r="E13" s="149">
        <v>311.21</v>
      </c>
      <c r="F13" s="149">
        <v>311.21</v>
      </c>
      <c r="G13" s="149"/>
      <c r="H13" s="149"/>
      <c r="I13" s="149"/>
      <c r="J13" s="149"/>
    </row>
    <row r="14" ht="19.5" customHeight="1" spans="1:10">
      <c r="A14" s="147" t="s">
        <v>138</v>
      </c>
      <c r="B14" s="147"/>
      <c r="C14" s="147"/>
      <c r="D14" s="147" t="s">
        <v>139</v>
      </c>
      <c r="E14" s="149">
        <v>311.21</v>
      </c>
      <c r="F14" s="149">
        <v>311.21</v>
      </c>
      <c r="G14" s="149"/>
      <c r="H14" s="149"/>
      <c r="I14" s="149"/>
      <c r="J14" s="149"/>
    </row>
    <row r="15" ht="19.5" customHeight="1" spans="1:10">
      <c r="A15" s="147" t="s">
        <v>140</v>
      </c>
      <c r="B15" s="147"/>
      <c r="C15" s="147"/>
      <c r="D15" s="147" t="s">
        <v>141</v>
      </c>
      <c r="E15" s="149">
        <v>299.67</v>
      </c>
      <c r="F15" s="149">
        <v>299.67</v>
      </c>
      <c r="G15" s="149"/>
      <c r="H15" s="149"/>
      <c r="I15" s="149"/>
      <c r="J15" s="149"/>
    </row>
    <row r="16" ht="19.5" customHeight="1" spans="1:10">
      <c r="A16" s="147" t="s">
        <v>142</v>
      </c>
      <c r="B16" s="147"/>
      <c r="C16" s="147"/>
      <c r="D16" s="147" t="s">
        <v>143</v>
      </c>
      <c r="E16" s="149">
        <v>11.54</v>
      </c>
      <c r="F16" s="149">
        <v>11.54</v>
      </c>
      <c r="G16" s="149"/>
      <c r="H16" s="149"/>
      <c r="I16" s="149"/>
      <c r="J16" s="149"/>
    </row>
    <row r="17" ht="19.5" customHeight="1" spans="1:10">
      <c r="A17" s="147" t="s">
        <v>144</v>
      </c>
      <c r="B17" s="147"/>
      <c r="C17" s="147"/>
      <c r="D17" s="147" t="s">
        <v>145</v>
      </c>
      <c r="E17" s="149">
        <v>68.71</v>
      </c>
      <c r="F17" s="149">
        <v>68.71</v>
      </c>
      <c r="G17" s="149"/>
      <c r="H17" s="149"/>
      <c r="I17" s="149"/>
      <c r="J17" s="149"/>
    </row>
    <row r="18" ht="19.5" customHeight="1" spans="1:10">
      <c r="A18" s="147" t="s">
        <v>146</v>
      </c>
      <c r="B18" s="147"/>
      <c r="C18" s="147"/>
      <c r="D18" s="147" t="s">
        <v>147</v>
      </c>
      <c r="E18" s="149">
        <v>61.15</v>
      </c>
      <c r="F18" s="149">
        <v>61.15</v>
      </c>
      <c r="G18" s="149"/>
      <c r="H18" s="149"/>
      <c r="I18" s="149"/>
      <c r="J18" s="149"/>
    </row>
    <row r="19" ht="19.5" customHeight="1" spans="1:10">
      <c r="A19" s="147" t="s">
        <v>148</v>
      </c>
      <c r="B19" s="147"/>
      <c r="C19" s="147"/>
      <c r="D19" s="147" t="s">
        <v>149</v>
      </c>
      <c r="E19" s="149">
        <v>7.2</v>
      </c>
      <c r="F19" s="149">
        <v>7.2</v>
      </c>
      <c r="G19" s="149"/>
      <c r="H19" s="149"/>
      <c r="I19" s="149"/>
      <c r="J19" s="149"/>
    </row>
    <row r="20" ht="19.5" customHeight="1" spans="1:10">
      <c r="A20" s="147" t="s">
        <v>150</v>
      </c>
      <c r="B20" s="147"/>
      <c r="C20" s="147"/>
      <c r="D20" s="147" t="s">
        <v>151</v>
      </c>
      <c r="E20" s="149">
        <v>12.84</v>
      </c>
      <c r="F20" s="149">
        <v>12.84</v>
      </c>
      <c r="G20" s="149"/>
      <c r="H20" s="149"/>
      <c r="I20" s="149"/>
      <c r="J20" s="149"/>
    </row>
    <row r="21" ht="19.5" customHeight="1" spans="1:10">
      <c r="A21" s="147" t="s">
        <v>152</v>
      </c>
      <c r="B21" s="147"/>
      <c r="C21" s="147"/>
      <c r="D21" s="147" t="s">
        <v>153</v>
      </c>
      <c r="E21" s="149">
        <v>41.11</v>
      </c>
      <c r="F21" s="149">
        <v>41.11</v>
      </c>
      <c r="G21" s="149"/>
      <c r="H21" s="149"/>
      <c r="I21" s="149"/>
      <c r="J21" s="149"/>
    </row>
    <row r="22" ht="19.5" customHeight="1" spans="1:10">
      <c r="A22" s="147" t="s">
        <v>154</v>
      </c>
      <c r="B22" s="147"/>
      <c r="C22" s="147"/>
      <c r="D22" s="147" t="s">
        <v>155</v>
      </c>
      <c r="E22" s="149">
        <v>7.56</v>
      </c>
      <c r="F22" s="149">
        <v>7.56</v>
      </c>
      <c r="G22" s="149"/>
      <c r="H22" s="149"/>
      <c r="I22" s="149"/>
      <c r="J22" s="149"/>
    </row>
    <row r="23" ht="19.5" customHeight="1" spans="1:10">
      <c r="A23" s="147" t="s">
        <v>156</v>
      </c>
      <c r="B23" s="147"/>
      <c r="C23" s="147"/>
      <c r="D23" s="147" t="s">
        <v>157</v>
      </c>
      <c r="E23" s="149">
        <v>7.56</v>
      </c>
      <c r="F23" s="149">
        <v>7.56</v>
      </c>
      <c r="G23" s="149"/>
      <c r="H23" s="149"/>
      <c r="I23" s="149"/>
      <c r="J23" s="149"/>
    </row>
    <row r="24" ht="19.5" customHeight="1" spans="1:10">
      <c r="A24" s="147" t="s">
        <v>158</v>
      </c>
      <c r="B24" s="147"/>
      <c r="C24" s="147"/>
      <c r="D24" s="147" t="s">
        <v>159</v>
      </c>
      <c r="E24" s="149">
        <v>41.07</v>
      </c>
      <c r="F24" s="149">
        <v>41.07</v>
      </c>
      <c r="G24" s="149"/>
      <c r="H24" s="149"/>
      <c r="I24" s="149"/>
      <c r="J24" s="149"/>
    </row>
    <row r="25" ht="19.5" customHeight="1" spans="1:10">
      <c r="A25" s="147" t="s">
        <v>160</v>
      </c>
      <c r="B25" s="147"/>
      <c r="C25" s="147"/>
      <c r="D25" s="147" t="s">
        <v>161</v>
      </c>
      <c r="E25" s="149">
        <v>41.07</v>
      </c>
      <c r="F25" s="149">
        <v>41.07</v>
      </c>
      <c r="G25" s="149"/>
      <c r="H25" s="149"/>
      <c r="I25" s="149"/>
      <c r="J25" s="149"/>
    </row>
    <row r="26" ht="19.5" customHeight="1" spans="1:10">
      <c r="A26" s="147" t="s">
        <v>162</v>
      </c>
      <c r="B26" s="147"/>
      <c r="C26" s="147"/>
      <c r="D26" s="147" t="s">
        <v>163</v>
      </c>
      <c r="E26" s="149">
        <v>10.26</v>
      </c>
      <c r="F26" s="149">
        <v>10.26</v>
      </c>
      <c r="G26" s="149"/>
      <c r="H26" s="149"/>
      <c r="I26" s="149"/>
      <c r="J26" s="149"/>
    </row>
    <row r="27" ht="19.5" customHeight="1" spans="1:10">
      <c r="A27" s="147" t="s">
        <v>164</v>
      </c>
      <c r="B27" s="147"/>
      <c r="C27" s="147"/>
      <c r="D27" s="147" t="s">
        <v>165</v>
      </c>
      <c r="E27" s="149">
        <v>13.22</v>
      </c>
      <c r="F27" s="149">
        <v>13.22</v>
      </c>
      <c r="G27" s="149"/>
      <c r="H27" s="149"/>
      <c r="I27" s="149"/>
      <c r="J27" s="149"/>
    </row>
    <row r="28" ht="19.5" customHeight="1" spans="1:10">
      <c r="A28" s="147" t="s">
        <v>166</v>
      </c>
      <c r="B28" s="147"/>
      <c r="C28" s="147"/>
      <c r="D28" s="147" t="s">
        <v>167</v>
      </c>
      <c r="E28" s="149">
        <v>17.13</v>
      </c>
      <c r="F28" s="149">
        <v>17.13</v>
      </c>
      <c r="G28" s="149"/>
      <c r="H28" s="149"/>
      <c r="I28" s="149"/>
      <c r="J28" s="149"/>
    </row>
    <row r="29" ht="19.5" customHeight="1" spans="1:10">
      <c r="A29" s="147" t="s">
        <v>168</v>
      </c>
      <c r="B29" s="147"/>
      <c r="C29" s="147"/>
      <c r="D29" s="147" t="s">
        <v>169</v>
      </c>
      <c r="E29" s="149">
        <v>0.46</v>
      </c>
      <c r="F29" s="149">
        <v>0.46</v>
      </c>
      <c r="G29" s="149"/>
      <c r="H29" s="149"/>
      <c r="I29" s="149"/>
      <c r="J29" s="149"/>
    </row>
    <row r="30" ht="19.5" customHeight="1" spans="1:10">
      <c r="A30" s="150" t="s">
        <v>170</v>
      </c>
      <c r="B30" s="150"/>
      <c r="C30" s="150"/>
      <c r="D30" s="150" t="s">
        <v>171</v>
      </c>
      <c r="E30" s="152">
        <v>30.83</v>
      </c>
      <c r="F30" s="152">
        <v>30.83</v>
      </c>
      <c r="G30" s="152"/>
      <c r="H30" s="152"/>
      <c r="I30" s="152"/>
      <c r="J30" s="152"/>
    </row>
    <row r="31" ht="19.5" customHeight="1" spans="1:10">
      <c r="A31" s="174" t="s">
        <v>172</v>
      </c>
      <c r="B31" s="174"/>
      <c r="C31" s="174"/>
      <c r="D31" s="174" t="s">
        <v>173</v>
      </c>
      <c r="E31" s="172">
        <v>30.83</v>
      </c>
      <c r="F31" s="172">
        <v>30.83</v>
      </c>
      <c r="G31" s="172"/>
      <c r="H31" s="172"/>
      <c r="I31" s="172"/>
      <c r="J31" s="172"/>
    </row>
    <row r="32" ht="19.5" customHeight="1" spans="1:10">
      <c r="A32" s="174" t="s">
        <v>174</v>
      </c>
      <c r="B32" s="174"/>
      <c r="C32" s="174"/>
      <c r="D32" s="174" t="s">
        <v>175</v>
      </c>
      <c r="E32" s="172">
        <v>30.83</v>
      </c>
      <c r="F32" s="172">
        <v>30.83</v>
      </c>
      <c r="G32" s="172"/>
      <c r="H32" s="172"/>
      <c r="I32" s="172"/>
      <c r="J32" s="172"/>
    </row>
    <row r="33" ht="19.5" customHeight="1" spans="1:10">
      <c r="A33" s="173" t="s">
        <v>184</v>
      </c>
      <c r="B33" s="173"/>
      <c r="C33" s="173"/>
      <c r="D33" s="173"/>
      <c r="E33" s="173"/>
      <c r="F33" s="173"/>
      <c r="G33" s="173"/>
      <c r="H33" s="173"/>
      <c r="I33" s="173"/>
      <c r="J33" s="173"/>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8" activePane="bottomLeft" state="frozen"/>
      <selection/>
      <selection pane="bottomLeft" activeCell="F39" sqref="F39"/>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5:5">
      <c r="E1" s="165" t="s">
        <v>185</v>
      </c>
    </row>
    <row r="2" ht="15.6" spans="9:9">
      <c r="I2" s="145" t="s">
        <v>186</v>
      </c>
    </row>
    <row r="3" ht="15.6" spans="1:9">
      <c r="A3" s="145" t="s">
        <v>2</v>
      </c>
      <c r="I3" s="145" t="s">
        <v>3</v>
      </c>
    </row>
    <row r="4" ht="19.5" customHeight="1" spans="1:9">
      <c r="A4" s="146" t="s">
        <v>187</v>
      </c>
      <c r="B4" s="146"/>
      <c r="C4" s="146"/>
      <c r="D4" s="146" t="s">
        <v>188</v>
      </c>
      <c r="E4" s="146"/>
      <c r="F4" s="146"/>
      <c r="G4" s="146"/>
      <c r="H4" s="146"/>
      <c r="I4" s="146"/>
    </row>
    <row r="5" ht="19.5" customHeight="1" spans="1:9">
      <c r="A5" s="157" t="s">
        <v>189</v>
      </c>
      <c r="B5" s="157" t="s">
        <v>7</v>
      </c>
      <c r="C5" s="157" t="s">
        <v>190</v>
      </c>
      <c r="D5" s="157" t="s">
        <v>191</v>
      </c>
      <c r="E5" s="157" t="s">
        <v>7</v>
      </c>
      <c r="F5" s="146" t="s">
        <v>129</v>
      </c>
      <c r="G5" s="157" t="s">
        <v>192</v>
      </c>
      <c r="H5" s="157" t="s">
        <v>193</v>
      </c>
      <c r="I5" s="157" t="s">
        <v>194</v>
      </c>
    </row>
    <row r="6" ht="19.5" customHeight="1" spans="1:9">
      <c r="A6" s="157"/>
      <c r="B6" s="157"/>
      <c r="C6" s="157"/>
      <c r="D6" s="157"/>
      <c r="E6" s="157"/>
      <c r="F6" s="146" t="s">
        <v>124</v>
      </c>
      <c r="G6" s="157" t="s">
        <v>192</v>
      </c>
      <c r="H6" s="157"/>
      <c r="I6" s="157"/>
    </row>
    <row r="7" ht="19.5" customHeight="1" spans="1:9">
      <c r="A7" s="146" t="s">
        <v>195</v>
      </c>
      <c r="B7" s="146"/>
      <c r="C7" s="146" t="s">
        <v>11</v>
      </c>
      <c r="D7" s="146" t="s">
        <v>195</v>
      </c>
      <c r="E7" s="146"/>
      <c r="F7" s="146" t="s">
        <v>12</v>
      </c>
      <c r="G7" s="146" t="s">
        <v>20</v>
      </c>
      <c r="H7" s="146" t="s">
        <v>24</v>
      </c>
      <c r="I7" s="146" t="s">
        <v>28</v>
      </c>
    </row>
    <row r="8" ht="19.5" customHeight="1" spans="1:9">
      <c r="A8" s="147" t="s">
        <v>196</v>
      </c>
      <c r="B8" s="148" t="s">
        <v>11</v>
      </c>
      <c r="C8" s="149">
        <v>444.28</v>
      </c>
      <c r="D8" s="147" t="s">
        <v>14</v>
      </c>
      <c r="E8" s="148" t="s">
        <v>22</v>
      </c>
      <c r="F8" s="149">
        <v>4</v>
      </c>
      <c r="G8" s="149">
        <v>4</v>
      </c>
      <c r="H8" s="149"/>
      <c r="I8" s="149"/>
    </row>
    <row r="9" ht="19.5" customHeight="1" spans="1:9">
      <c r="A9" s="147" t="s">
        <v>197</v>
      </c>
      <c r="B9" s="148" t="s">
        <v>12</v>
      </c>
      <c r="C9" s="149"/>
      <c r="D9" s="147" t="s">
        <v>17</v>
      </c>
      <c r="E9" s="148" t="s">
        <v>26</v>
      </c>
      <c r="F9" s="149"/>
      <c r="G9" s="149"/>
      <c r="H9" s="149"/>
      <c r="I9" s="149"/>
    </row>
    <row r="10" ht="19.5" customHeight="1" spans="1:9">
      <c r="A10" s="147" t="s">
        <v>198</v>
      </c>
      <c r="B10" s="148" t="s">
        <v>20</v>
      </c>
      <c r="C10" s="149"/>
      <c r="D10" s="147" t="s">
        <v>21</v>
      </c>
      <c r="E10" s="148" t="s">
        <v>30</v>
      </c>
      <c r="F10" s="149"/>
      <c r="G10" s="149"/>
      <c r="H10" s="149"/>
      <c r="I10" s="149"/>
    </row>
    <row r="11" ht="19.5" customHeight="1" spans="1:9">
      <c r="A11" s="147"/>
      <c r="B11" s="148" t="s">
        <v>24</v>
      </c>
      <c r="C11" s="170"/>
      <c r="D11" s="147" t="s">
        <v>25</v>
      </c>
      <c r="E11" s="148" t="s">
        <v>34</v>
      </c>
      <c r="F11" s="149"/>
      <c r="G11" s="149"/>
      <c r="H11" s="149"/>
      <c r="I11" s="149"/>
    </row>
    <row r="12" ht="19.5" customHeight="1" spans="1:9">
      <c r="A12" s="147"/>
      <c r="B12" s="148" t="s">
        <v>28</v>
      </c>
      <c r="C12" s="170"/>
      <c r="D12" s="147" t="s">
        <v>29</v>
      </c>
      <c r="E12" s="148" t="s">
        <v>38</v>
      </c>
      <c r="F12" s="149">
        <v>299.67</v>
      </c>
      <c r="G12" s="149">
        <v>299.67</v>
      </c>
      <c r="H12" s="149"/>
      <c r="I12" s="149"/>
    </row>
    <row r="13" ht="19.5" customHeight="1" spans="1:9">
      <c r="A13" s="147"/>
      <c r="B13" s="148" t="s">
        <v>32</v>
      </c>
      <c r="C13" s="170"/>
      <c r="D13" s="147" t="s">
        <v>33</v>
      </c>
      <c r="E13" s="148" t="s">
        <v>42</v>
      </c>
      <c r="F13" s="149"/>
      <c r="G13" s="149"/>
      <c r="H13" s="149"/>
      <c r="I13" s="149"/>
    </row>
    <row r="14" ht="19.5" customHeight="1" spans="1:9">
      <c r="A14" s="147"/>
      <c r="B14" s="148" t="s">
        <v>36</v>
      </c>
      <c r="C14" s="170"/>
      <c r="D14" s="147" t="s">
        <v>37</v>
      </c>
      <c r="E14" s="148" t="s">
        <v>45</v>
      </c>
      <c r="F14" s="149"/>
      <c r="G14" s="149"/>
      <c r="H14" s="149"/>
      <c r="I14" s="149"/>
    </row>
    <row r="15" ht="19.5" customHeight="1" spans="1:9">
      <c r="A15" s="147"/>
      <c r="B15" s="148" t="s">
        <v>40</v>
      </c>
      <c r="C15" s="170"/>
      <c r="D15" s="147" t="s">
        <v>41</v>
      </c>
      <c r="E15" s="148" t="s">
        <v>48</v>
      </c>
      <c r="F15" s="149">
        <v>68.71</v>
      </c>
      <c r="G15" s="149">
        <v>68.71</v>
      </c>
      <c r="H15" s="149"/>
      <c r="I15" s="149"/>
    </row>
    <row r="16" ht="19.5" customHeight="1" spans="1:9">
      <c r="A16" s="147"/>
      <c r="B16" s="148" t="s">
        <v>43</v>
      </c>
      <c r="C16" s="170"/>
      <c r="D16" s="147" t="s">
        <v>44</v>
      </c>
      <c r="E16" s="148" t="s">
        <v>51</v>
      </c>
      <c r="F16" s="149">
        <v>41.07</v>
      </c>
      <c r="G16" s="149">
        <v>41.07</v>
      </c>
      <c r="H16" s="149"/>
      <c r="I16" s="149"/>
    </row>
    <row r="17" ht="19.5" customHeight="1" spans="1:9">
      <c r="A17" s="147"/>
      <c r="B17" s="148" t="s">
        <v>46</v>
      </c>
      <c r="C17" s="170"/>
      <c r="D17" s="147" t="s">
        <v>47</v>
      </c>
      <c r="E17" s="148" t="s">
        <v>54</v>
      </c>
      <c r="F17" s="149"/>
      <c r="G17" s="149"/>
      <c r="H17" s="149"/>
      <c r="I17" s="149"/>
    </row>
    <row r="18" ht="19.5" customHeight="1" spans="1:9">
      <c r="A18" s="147"/>
      <c r="B18" s="148" t="s">
        <v>49</v>
      </c>
      <c r="C18" s="170"/>
      <c r="D18" s="147" t="s">
        <v>50</v>
      </c>
      <c r="E18" s="148" t="s">
        <v>57</v>
      </c>
      <c r="F18" s="149"/>
      <c r="G18" s="149"/>
      <c r="H18" s="149"/>
      <c r="I18" s="149"/>
    </row>
    <row r="19" ht="19.5" customHeight="1" spans="1:9">
      <c r="A19" s="147"/>
      <c r="B19" s="148" t="s">
        <v>52</v>
      </c>
      <c r="C19" s="170"/>
      <c r="D19" s="147" t="s">
        <v>53</v>
      </c>
      <c r="E19" s="148" t="s">
        <v>60</v>
      </c>
      <c r="F19" s="149"/>
      <c r="G19" s="149"/>
      <c r="H19" s="149"/>
      <c r="I19" s="149"/>
    </row>
    <row r="20" ht="19.5" customHeight="1" spans="1:9">
      <c r="A20" s="147"/>
      <c r="B20" s="148" t="s">
        <v>55</v>
      </c>
      <c r="C20" s="170"/>
      <c r="D20" s="147" t="s">
        <v>56</v>
      </c>
      <c r="E20" s="148" t="s">
        <v>63</v>
      </c>
      <c r="F20" s="149"/>
      <c r="G20" s="149"/>
      <c r="H20" s="149"/>
      <c r="I20" s="149"/>
    </row>
    <row r="21" ht="19.5" customHeight="1" spans="1:9">
      <c r="A21" s="147"/>
      <c r="B21" s="148" t="s">
        <v>58</v>
      </c>
      <c r="C21" s="170"/>
      <c r="D21" s="147" t="s">
        <v>59</v>
      </c>
      <c r="E21" s="148" t="s">
        <v>66</v>
      </c>
      <c r="F21" s="149"/>
      <c r="G21" s="149"/>
      <c r="H21" s="149"/>
      <c r="I21" s="149"/>
    </row>
    <row r="22" ht="19.5" customHeight="1" spans="1:9">
      <c r="A22" s="147"/>
      <c r="B22" s="148" t="s">
        <v>61</v>
      </c>
      <c r="C22" s="170"/>
      <c r="D22" s="147" t="s">
        <v>62</v>
      </c>
      <c r="E22" s="148" t="s">
        <v>69</v>
      </c>
      <c r="F22" s="149"/>
      <c r="G22" s="149"/>
      <c r="H22" s="149"/>
      <c r="I22" s="149"/>
    </row>
    <row r="23" ht="19.5" customHeight="1" spans="1:9">
      <c r="A23" s="147"/>
      <c r="B23" s="148" t="s">
        <v>64</v>
      </c>
      <c r="C23" s="170"/>
      <c r="D23" s="147" t="s">
        <v>65</v>
      </c>
      <c r="E23" s="148" t="s">
        <v>72</v>
      </c>
      <c r="F23" s="149"/>
      <c r="G23" s="149"/>
      <c r="H23" s="149"/>
      <c r="I23" s="149"/>
    </row>
    <row r="24" ht="19.5" customHeight="1" spans="1:9">
      <c r="A24" s="147"/>
      <c r="B24" s="148" t="s">
        <v>67</v>
      </c>
      <c r="C24" s="170"/>
      <c r="D24" s="147" t="s">
        <v>68</v>
      </c>
      <c r="E24" s="148" t="s">
        <v>75</v>
      </c>
      <c r="F24" s="149"/>
      <c r="G24" s="149"/>
      <c r="H24" s="149"/>
      <c r="I24" s="149"/>
    </row>
    <row r="25" ht="19.5" customHeight="1" spans="1:9">
      <c r="A25" s="147"/>
      <c r="B25" s="148" t="s">
        <v>70</v>
      </c>
      <c r="C25" s="170"/>
      <c r="D25" s="147" t="s">
        <v>71</v>
      </c>
      <c r="E25" s="148" t="s">
        <v>78</v>
      </c>
      <c r="F25" s="149"/>
      <c r="G25" s="149"/>
      <c r="H25" s="149"/>
      <c r="I25" s="149"/>
    </row>
    <row r="26" ht="19.5" customHeight="1" spans="1:9">
      <c r="A26" s="147"/>
      <c r="B26" s="148" t="s">
        <v>73</v>
      </c>
      <c r="C26" s="170"/>
      <c r="D26" s="147" t="s">
        <v>74</v>
      </c>
      <c r="E26" s="148" t="s">
        <v>81</v>
      </c>
      <c r="F26" s="149">
        <v>30.83</v>
      </c>
      <c r="G26" s="149">
        <v>30.83</v>
      </c>
      <c r="H26" s="149"/>
      <c r="I26" s="149"/>
    </row>
    <row r="27" ht="19.5" customHeight="1" spans="1:9">
      <c r="A27" s="147"/>
      <c r="B27" s="148" t="s">
        <v>76</v>
      </c>
      <c r="C27" s="170"/>
      <c r="D27" s="147" t="s">
        <v>77</v>
      </c>
      <c r="E27" s="148" t="s">
        <v>84</v>
      </c>
      <c r="F27" s="149"/>
      <c r="G27" s="149"/>
      <c r="H27" s="149"/>
      <c r="I27" s="149"/>
    </row>
    <row r="28" ht="19.5" customHeight="1" spans="1:9">
      <c r="A28" s="147"/>
      <c r="B28" s="148" t="s">
        <v>79</v>
      </c>
      <c r="C28" s="170"/>
      <c r="D28" s="147" t="s">
        <v>80</v>
      </c>
      <c r="E28" s="148" t="s">
        <v>87</v>
      </c>
      <c r="F28" s="149"/>
      <c r="G28" s="149"/>
      <c r="H28" s="149"/>
      <c r="I28" s="149"/>
    </row>
    <row r="29" ht="19.5" customHeight="1" spans="1:9">
      <c r="A29" s="147"/>
      <c r="B29" s="148" t="s">
        <v>82</v>
      </c>
      <c r="C29" s="170"/>
      <c r="D29" s="147" t="s">
        <v>83</v>
      </c>
      <c r="E29" s="148" t="s">
        <v>90</v>
      </c>
      <c r="F29" s="149"/>
      <c r="G29" s="149"/>
      <c r="H29" s="149"/>
      <c r="I29" s="149"/>
    </row>
    <row r="30" ht="19.5" customHeight="1" spans="1:9">
      <c r="A30" s="147"/>
      <c r="B30" s="148" t="s">
        <v>85</v>
      </c>
      <c r="C30" s="170"/>
      <c r="D30" s="147" t="s">
        <v>86</v>
      </c>
      <c r="E30" s="148" t="s">
        <v>93</v>
      </c>
      <c r="F30" s="149"/>
      <c r="G30" s="149"/>
      <c r="H30" s="149"/>
      <c r="I30" s="149"/>
    </row>
    <row r="31" ht="19.5" customHeight="1" spans="1:9">
      <c r="A31" s="147"/>
      <c r="B31" s="148" t="s">
        <v>88</v>
      </c>
      <c r="C31" s="170"/>
      <c r="D31" s="147" t="s">
        <v>89</v>
      </c>
      <c r="E31" s="148" t="s">
        <v>96</v>
      </c>
      <c r="F31" s="149"/>
      <c r="G31" s="149"/>
      <c r="H31" s="149"/>
      <c r="I31" s="149"/>
    </row>
    <row r="32" ht="19.5" customHeight="1" spans="1:9">
      <c r="A32" s="147"/>
      <c r="B32" s="148" t="s">
        <v>91</v>
      </c>
      <c r="C32" s="170"/>
      <c r="D32" s="147" t="s">
        <v>92</v>
      </c>
      <c r="E32" s="148" t="s">
        <v>100</v>
      </c>
      <c r="F32" s="149"/>
      <c r="G32" s="149"/>
      <c r="H32" s="149"/>
      <c r="I32" s="149"/>
    </row>
    <row r="33" ht="19.5" customHeight="1" spans="1:9">
      <c r="A33" s="147"/>
      <c r="B33" s="148" t="s">
        <v>94</v>
      </c>
      <c r="C33" s="170"/>
      <c r="D33" s="147" t="s">
        <v>95</v>
      </c>
      <c r="E33" s="148" t="s">
        <v>104</v>
      </c>
      <c r="F33" s="149"/>
      <c r="G33" s="149"/>
      <c r="H33" s="149"/>
      <c r="I33" s="149"/>
    </row>
    <row r="34" ht="19.5" customHeight="1" spans="1:9">
      <c r="A34" s="148" t="s">
        <v>97</v>
      </c>
      <c r="B34" s="148" t="s">
        <v>98</v>
      </c>
      <c r="C34" s="149">
        <v>444.28</v>
      </c>
      <c r="D34" s="148" t="s">
        <v>99</v>
      </c>
      <c r="E34" s="148" t="s">
        <v>108</v>
      </c>
      <c r="F34" s="149">
        <v>444.28</v>
      </c>
      <c r="G34" s="149">
        <v>444.28</v>
      </c>
      <c r="H34" s="149"/>
      <c r="I34" s="149"/>
    </row>
    <row r="35" ht="19.5" customHeight="1" spans="1:9">
      <c r="A35" s="147" t="s">
        <v>199</v>
      </c>
      <c r="B35" s="148" t="s">
        <v>102</v>
      </c>
      <c r="C35" s="149">
        <v>0</v>
      </c>
      <c r="D35" s="147" t="s">
        <v>200</v>
      </c>
      <c r="E35" s="148" t="s">
        <v>111</v>
      </c>
      <c r="F35" s="149">
        <v>0</v>
      </c>
      <c r="G35" s="149">
        <v>0</v>
      </c>
      <c r="H35" s="149"/>
      <c r="I35" s="149"/>
    </row>
    <row r="36" ht="19.5" customHeight="1" spans="1:9">
      <c r="A36" s="147" t="s">
        <v>196</v>
      </c>
      <c r="B36" s="148" t="s">
        <v>106</v>
      </c>
      <c r="C36" s="149">
        <v>0</v>
      </c>
      <c r="D36" s="147"/>
      <c r="E36" s="148" t="s">
        <v>201</v>
      </c>
      <c r="F36" s="170"/>
      <c r="G36" s="170"/>
      <c r="H36" s="170"/>
      <c r="I36" s="170"/>
    </row>
    <row r="37" ht="19.5" customHeight="1" spans="1:9">
      <c r="A37" s="147" t="s">
        <v>197</v>
      </c>
      <c r="B37" s="148" t="s">
        <v>110</v>
      </c>
      <c r="C37" s="149"/>
      <c r="D37" s="148"/>
      <c r="E37" s="148" t="s">
        <v>202</v>
      </c>
      <c r="F37" s="170"/>
      <c r="G37" s="170"/>
      <c r="H37" s="170"/>
      <c r="I37" s="170"/>
    </row>
    <row r="38" ht="19.5" customHeight="1" spans="1:9">
      <c r="A38" s="150" t="s">
        <v>198</v>
      </c>
      <c r="B38" s="151" t="s">
        <v>15</v>
      </c>
      <c r="C38" s="152"/>
      <c r="D38" s="150"/>
      <c r="E38" s="151" t="s">
        <v>203</v>
      </c>
      <c r="F38" s="171"/>
      <c r="G38" s="171"/>
      <c r="H38" s="171"/>
      <c r="I38" s="171"/>
    </row>
    <row r="39" ht="19.5" customHeight="1" spans="1:9">
      <c r="A39" s="146" t="s">
        <v>109</v>
      </c>
      <c r="B39" s="146" t="s">
        <v>18</v>
      </c>
      <c r="C39" s="172">
        <v>444.28</v>
      </c>
      <c r="D39" s="146" t="s">
        <v>109</v>
      </c>
      <c r="E39" s="146" t="s">
        <v>204</v>
      </c>
      <c r="F39" s="172">
        <v>444.28</v>
      </c>
      <c r="G39" s="172">
        <v>444.28</v>
      </c>
      <c r="H39" s="172"/>
      <c r="I39" s="172"/>
    </row>
    <row r="40" ht="19.5" customHeight="1" spans="1:9">
      <c r="A40" s="173" t="s">
        <v>205</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zoomScale="55" zoomScaleNormal="55" workbookViewId="0">
      <pane xSplit="4" ySplit="9" topLeftCell="E10" activePane="bottomRight" state="frozen"/>
      <selection/>
      <selection pane="topRight"/>
      <selection pane="bottomLeft"/>
      <selection pane="bottomRight" activeCell="M13" sqref="M13"/>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0:10">
      <c r="J1" s="165" t="s">
        <v>206</v>
      </c>
    </row>
    <row r="2" ht="15.6" spans="20:20">
      <c r="T2" s="145" t="s">
        <v>207</v>
      </c>
    </row>
    <row r="3" ht="15.6" spans="1:20">
      <c r="A3" s="145" t="s">
        <v>2</v>
      </c>
      <c r="T3" s="145" t="s">
        <v>3</v>
      </c>
    </row>
    <row r="4" ht="19.5" customHeight="1" spans="1:20">
      <c r="A4" s="157" t="s">
        <v>6</v>
      </c>
      <c r="B4" s="157"/>
      <c r="C4" s="157"/>
      <c r="D4" s="157"/>
      <c r="E4" s="157" t="s">
        <v>208</v>
      </c>
      <c r="F4" s="157"/>
      <c r="G4" s="157"/>
      <c r="H4" s="157" t="s">
        <v>209</v>
      </c>
      <c r="I4" s="157"/>
      <c r="J4" s="157"/>
      <c r="K4" s="157" t="s">
        <v>210</v>
      </c>
      <c r="L4" s="157"/>
      <c r="M4" s="157"/>
      <c r="N4" s="157"/>
      <c r="O4" s="157"/>
      <c r="P4" s="157" t="s">
        <v>107</v>
      </c>
      <c r="Q4" s="157"/>
      <c r="R4" s="157"/>
      <c r="S4" s="157"/>
      <c r="T4" s="157"/>
    </row>
    <row r="5" ht="19.5" customHeight="1" spans="1:20">
      <c r="A5" s="157" t="s">
        <v>122</v>
      </c>
      <c r="B5" s="157"/>
      <c r="C5" s="157"/>
      <c r="D5" s="157" t="s">
        <v>123</v>
      </c>
      <c r="E5" s="157" t="s">
        <v>129</v>
      </c>
      <c r="F5" s="157" t="s">
        <v>211</v>
      </c>
      <c r="G5" s="157" t="s">
        <v>212</v>
      </c>
      <c r="H5" s="157" t="s">
        <v>129</v>
      </c>
      <c r="I5" s="157" t="s">
        <v>179</v>
      </c>
      <c r="J5" s="157" t="s">
        <v>180</v>
      </c>
      <c r="K5" s="157" t="s">
        <v>129</v>
      </c>
      <c r="L5" s="157" t="s">
        <v>179</v>
      </c>
      <c r="M5" s="157"/>
      <c r="N5" s="157" t="s">
        <v>179</v>
      </c>
      <c r="O5" s="157" t="s">
        <v>180</v>
      </c>
      <c r="P5" s="157" t="s">
        <v>129</v>
      </c>
      <c r="Q5" s="157" t="s">
        <v>211</v>
      </c>
      <c r="R5" s="157" t="s">
        <v>212</v>
      </c>
      <c r="S5" s="157" t="s">
        <v>212</v>
      </c>
      <c r="T5" s="157"/>
    </row>
    <row r="6" ht="19.5" customHeight="1" spans="1:20">
      <c r="A6" s="157"/>
      <c r="B6" s="157"/>
      <c r="C6" s="157"/>
      <c r="D6" s="157"/>
      <c r="E6" s="157"/>
      <c r="F6" s="157"/>
      <c r="G6" s="157" t="s">
        <v>124</v>
      </c>
      <c r="H6" s="157"/>
      <c r="I6" s="157" t="s">
        <v>213</v>
      </c>
      <c r="J6" s="157" t="s">
        <v>124</v>
      </c>
      <c r="K6" s="157"/>
      <c r="L6" s="157" t="s">
        <v>124</v>
      </c>
      <c r="M6" s="157" t="s">
        <v>214</v>
      </c>
      <c r="N6" s="157" t="s">
        <v>213</v>
      </c>
      <c r="O6" s="157" t="s">
        <v>124</v>
      </c>
      <c r="P6" s="157"/>
      <c r="Q6" s="157"/>
      <c r="R6" s="157" t="s">
        <v>124</v>
      </c>
      <c r="S6" s="157" t="s">
        <v>215</v>
      </c>
      <c r="T6" s="157" t="s">
        <v>216</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9" t="s">
        <v>126</v>
      </c>
      <c r="B8" s="159" t="s">
        <v>127</v>
      </c>
      <c r="C8" s="159" t="s">
        <v>128</v>
      </c>
      <c r="D8" s="159" t="s">
        <v>10</v>
      </c>
      <c r="E8" s="148" t="s">
        <v>11</v>
      </c>
      <c r="F8" s="148" t="s">
        <v>12</v>
      </c>
      <c r="G8" s="148" t="s">
        <v>20</v>
      </c>
      <c r="H8" s="148" t="s">
        <v>24</v>
      </c>
      <c r="I8" s="148" t="s">
        <v>28</v>
      </c>
      <c r="J8" s="148" t="s">
        <v>32</v>
      </c>
      <c r="K8" s="148" t="s">
        <v>36</v>
      </c>
      <c r="L8" s="148" t="s">
        <v>40</v>
      </c>
      <c r="M8" s="148" t="s">
        <v>43</v>
      </c>
      <c r="N8" s="148" t="s">
        <v>46</v>
      </c>
      <c r="O8" s="148" t="s">
        <v>49</v>
      </c>
      <c r="P8" s="148" t="s">
        <v>52</v>
      </c>
      <c r="Q8" s="148" t="s">
        <v>55</v>
      </c>
      <c r="R8" s="148" t="s">
        <v>58</v>
      </c>
      <c r="S8" s="148" t="s">
        <v>61</v>
      </c>
      <c r="T8" s="148" t="s">
        <v>64</v>
      </c>
    </row>
    <row r="9" ht="19.5" customHeight="1" spans="1:20">
      <c r="A9" s="159"/>
      <c r="B9" s="159"/>
      <c r="C9" s="159"/>
      <c r="D9" s="159" t="s">
        <v>129</v>
      </c>
      <c r="E9" s="149">
        <v>0</v>
      </c>
      <c r="F9" s="149">
        <v>0</v>
      </c>
      <c r="G9" s="149">
        <v>0</v>
      </c>
      <c r="H9" s="149">
        <v>444.28</v>
      </c>
      <c r="I9" s="149">
        <v>444.28</v>
      </c>
      <c r="J9" s="149"/>
      <c r="K9" s="149">
        <v>444.28</v>
      </c>
      <c r="L9" s="149">
        <v>444.28</v>
      </c>
      <c r="M9" s="149">
        <v>423.91</v>
      </c>
      <c r="N9" s="149">
        <v>20.37</v>
      </c>
      <c r="O9" s="149"/>
      <c r="P9" s="149">
        <v>0</v>
      </c>
      <c r="Q9" s="149">
        <v>0</v>
      </c>
      <c r="R9" s="149">
        <v>0</v>
      </c>
      <c r="S9" s="149">
        <v>0</v>
      </c>
      <c r="T9" s="149">
        <v>0</v>
      </c>
    </row>
    <row r="10" ht="19.5" customHeight="1" spans="1:20">
      <c r="A10" s="147" t="s">
        <v>130</v>
      </c>
      <c r="B10" s="147"/>
      <c r="C10" s="147"/>
      <c r="D10" s="147" t="s">
        <v>131</v>
      </c>
      <c r="E10" s="149">
        <v>0</v>
      </c>
      <c r="F10" s="149">
        <v>0</v>
      </c>
      <c r="G10" s="149">
        <v>0</v>
      </c>
      <c r="H10" s="149">
        <v>4</v>
      </c>
      <c r="I10" s="149">
        <v>4</v>
      </c>
      <c r="J10" s="149"/>
      <c r="K10" s="149">
        <v>4</v>
      </c>
      <c r="L10" s="149">
        <v>4</v>
      </c>
      <c r="M10" s="149">
        <v>0</v>
      </c>
      <c r="N10" s="149">
        <v>4</v>
      </c>
      <c r="O10" s="149"/>
      <c r="P10" s="149">
        <v>0</v>
      </c>
      <c r="Q10" s="149">
        <v>0</v>
      </c>
      <c r="R10" s="149">
        <v>0</v>
      </c>
      <c r="S10" s="149">
        <v>0</v>
      </c>
      <c r="T10" s="149">
        <v>0</v>
      </c>
    </row>
    <row r="11" ht="19.5" customHeight="1" spans="1:20">
      <c r="A11" s="147" t="s">
        <v>132</v>
      </c>
      <c r="B11" s="147"/>
      <c r="C11" s="147"/>
      <c r="D11" s="147" t="s">
        <v>133</v>
      </c>
      <c r="E11" s="149">
        <v>0</v>
      </c>
      <c r="F11" s="149">
        <v>0</v>
      </c>
      <c r="G11" s="149">
        <v>0</v>
      </c>
      <c r="H11" s="149">
        <v>4</v>
      </c>
      <c r="I11" s="149">
        <v>4</v>
      </c>
      <c r="J11" s="149"/>
      <c r="K11" s="149">
        <v>4</v>
      </c>
      <c r="L11" s="149">
        <v>4</v>
      </c>
      <c r="M11" s="149">
        <v>0</v>
      </c>
      <c r="N11" s="149">
        <v>4</v>
      </c>
      <c r="O11" s="149"/>
      <c r="P11" s="149">
        <v>0</v>
      </c>
      <c r="Q11" s="149">
        <v>0</v>
      </c>
      <c r="R11" s="149">
        <v>0</v>
      </c>
      <c r="S11" s="149">
        <v>0</v>
      </c>
      <c r="T11" s="149">
        <v>0</v>
      </c>
    </row>
    <row r="12" ht="19.5" customHeight="1" spans="1:20">
      <c r="A12" s="147" t="s">
        <v>134</v>
      </c>
      <c r="B12" s="147"/>
      <c r="C12" s="147"/>
      <c r="D12" s="147" t="s">
        <v>135</v>
      </c>
      <c r="E12" s="149">
        <v>0</v>
      </c>
      <c r="F12" s="149">
        <v>0</v>
      </c>
      <c r="G12" s="149">
        <v>0</v>
      </c>
      <c r="H12" s="149">
        <v>4</v>
      </c>
      <c r="I12" s="149">
        <v>4</v>
      </c>
      <c r="J12" s="149"/>
      <c r="K12" s="149">
        <v>4</v>
      </c>
      <c r="L12" s="149">
        <v>4</v>
      </c>
      <c r="M12" s="149">
        <v>0</v>
      </c>
      <c r="N12" s="149">
        <v>4</v>
      </c>
      <c r="O12" s="149"/>
      <c r="P12" s="149">
        <v>0</v>
      </c>
      <c r="Q12" s="149">
        <v>0</v>
      </c>
      <c r="R12" s="149">
        <v>0</v>
      </c>
      <c r="S12" s="149">
        <v>0</v>
      </c>
      <c r="T12" s="149">
        <v>0</v>
      </c>
    </row>
    <row r="13" ht="19.5" customHeight="1" spans="1:20">
      <c r="A13" s="147" t="s">
        <v>136</v>
      </c>
      <c r="B13" s="147"/>
      <c r="C13" s="147"/>
      <c r="D13" s="147" t="s">
        <v>137</v>
      </c>
      <c r="E13" s="149">
        <v>0</v>
      </c>
      <c r="F13" s="149">
        <v>0</v>
      </c>
      <c r="G13" s="149">
        <v>0</v>
      </c>
      <c r="H13" s="149">
        <v>299.67</v>
      </c>
      <c r="I13" s="149">
        <v>299.67</v>
      </c>
      <c r="J13" s="149"/>
      <c r="K13" s="149">
        <v>299.67</v>
      </c>
      <c r="L13" s="149">
        <v>299.67</v>
      </c>
      <c r="M13" s="149">
        <v>283.3</v>
      </c>
      <c r="N13" s="149">
        <v>16.37</v>
      </c>
      <c r="O13" s="149"/>
      <c r="P13" s="149">
        <v>0</v>
      </c>
      <c r="Q13" s="149">
        <v>0</v>
      </c>
      <c r="R13" s="149">
        <v>0</v>
      </c>
      <c r="S13" s="149">
        <v>0</v>
      </c>
      <c r="T13" s="149">
        <v>0</v>
      </c>
    </row>
    <row r="14" ht="19.5" customHeight="1" spans="1:20">
      <c r="A14" s="147" t="s">
        <v>138</v>
      </c>
      <c r="B14" s="147"/>
      <c r="C14" s="147"/>
      <c r="D14" s="147" t="s">
        <v>139</v>
      </c>
      <c r="E14" s="149">
        <v>0</v>
      </c>
      <c r="F14" s="149">
        <v>0</v>
      </c>
      <c r="G14" s="149">
        <v>0</v>
      </c>
      <c r="H14" s="149">
        <v>299.67</v>
      </c>
      <c r="I14" s="149">
        <v>299.67</v>
      </c>
      <c r="J14" s="149"/>
      <c r="K14" s="149">
        <v>299.67</v>
      </c>
      <c r="L14" s="149">
        <v>299.67</v>
      </c>
      <c r="M14" s="149">
        <v>283.3</v>
      </c>
      <c r="N14" s="149">
        <v>16.37</v>
      </c>
      <c r="O14" s="149"/>
      <c r="P14" s="149">
        <v>0</v>
      </c>
      <c r="Q14" s="149">
        <v>0</v>
      </c>
      <c r="R14" s="149">
        <v>0</v>
      </c>
      <c r="S14" s="149">
        <v>0</v>
      </c>
      <c r="T14" s="149">
        <v>0</v>
      </c>
    </row>
    <row r="15" ht="19.5" customHeight="1" spans="1:20">
      <c r="A15" s="147" t="s">
        <v>140</v>
      </c>
      <c r="B15" s="147"/>
      <c r="C15" s="147"/>
      <c r="D15" s="147" t="s">
        <v>141</v>
      </c>
      <c r="E15" s="149">
        <v>0</v>
      </c>
      <c r="F15" s="149">
        <v>0</v>
      </c>
      <c r="G15" s="149">
        <v>0</v>
      </c>
      <c r="H15" s="149">
        <v>299.67</v>
      </c>
      <c r="I15" s="149">
        <v>299.67</v>
      </c>
      <c r="J15" s="149"/>
      <c r="K15" s="149">
        <v>299.67</v>
      </c>
      <c r="L15" s="149">
        <v>299.67</v>
      </c>
      <c r="M15" s="149">
        <v>283.3</v>
      </c>
      <c r="N15" s="149">
        <v>16.37</v>
      </c>
      <c r="O15" s="149"/>
      <c r="P15" s="149">
        <v>0</v>
      </c>
      <c r="Q15" s="149">
        <v>0</v>
      </c>
      <c r="R15" s="149">
        <v>0</v>
      </c>
      <c r="S15" s="149">
        <v>0</v>
      </c>
      <c r="T15" s="149">
        <v>0</v>
      </c>
    </row>
    <row r="16" ht="19.5" customHeight="1" spans="1:20">
      <c r="A16" s="147" t="s">
        <v>144</v>
      </c>
      <c r="B16" s="147"/>
      <c r="C16" s="147"/>
      <c r="D16" s="147" t="s">
        <v>145</v>
      </c>
      <c r="E16" s="149">
        <v>0</v>
      </c>
      <c r="F16" s="149">
        <v>0</v>
      </c>
      <c r="G16" s="149">
        <v>0</v>
      </c>
      <c r="H16" s="149">
        <v>68.71</v>
      </c>
      <c r="I16" s="149">
        <v>68.71</v>
      </c>
      <c r="J16" s="149"/>
      <c r="K16" s="149">
        <v>68.71</v>
      </c>
      <c r="L16" s="149">
        <v>68.71</v>
      </c>
      <c r="M16" s="149">
        <v>68.71</v>
      </c>
      <c r="N16" s="149">
        <v>0</v>
      </c>
      <c r="O16" s="149"/>
      <c r="P16" s="149">
        <v>0</v>
      </c>
      <c r="Q16" s="149">
        <v>0</v>
      </c>
      <c r="R16" s="149">
        <v>0</v>
      </c>
      <c r="S16" s="149">
        <v>0</v>
      </c>
      <c r="T16" s="149">
        <v>0</v>
      </c>
    </row>
    <row r="17" ht="19.5" customHeight="1" spans="1:20">
      <c r="A17" s="147" t="s">
        <v>146</v>
      </c>
      <c r="B17" s="147"/>
      <c r="C17" s="147"/>
      <c r="D17" s="147" t="s">
        <v>147</v>
      </c>
      <c r="E17" s="149">
        <v>0</v>
      </c>
      <c r="F17" s="149">
        <v>0</v>
      </c>
      <c r="G17" s="149">
        <v>0</v>
      </c>
      <c r="H17" s="149">
        <v>61.15</v>
      </c>
      <c r="I17" s="149">
        <v>61.15</v>
      </c>
      <c r="J17" s="149"/>
      <c r="K17" s="149">
        <v>61.15</v>
      </c>
      <c r="L17" s="149">
        <v>61.15</v>
      </c>
      <c r="M17" s="149">
        <v>61.15</v>
      </c>
      <c r="N17" s="149">
        <v>0</v>
      </c>
      <c r="O17" s="149"/>
      <c r="P17" s="149">
        <v>0</v>
      </c>
      <c r="Q17" s="149">
        <v>0</v>
      </c>
      <c r="R17" s="149">
        <v>0</v>
      </c>
      <c r="S17" s="149">
        <v>0</v>
      </c>
      <c r="T17" s="149">
        <v>0</v>
      </c>
    </row>
    <row r="18" ht="19.5" customHeight="1" spans="1:20">
      <c r="A18" s="147" t="s">
        <v>148</v>
      </c>
      <c r="B18" s="147"/>
      <c r="C18" s="147"/>
      <c r="D18" s="147" t="s">
        <v>149</v>
      </c>
      <c r="E18" s="149">
        <v>0</v>
      </c>
      <c r="F18" s="149">
        <v>0</v>
      </c>
      <c r="G18" s="149">
        <v>0</v>
      </c>
      <c r="H18" s="149">
        <v>7.2</v>
      </c>
      <c r="I18" s="149">
        <v>7.2</v>
      </c>
      <c r="J18" s="149"/>
      <c r="K18" s="149">
        <v>7.2</v>
      </c>
      <c r="L18" s="149">
        <v>7.2</v>
      </c>
      <c r="M18" s="149">
        <v>7.2</v>
      </c>
      <c r="N18" s="149">
        <v>0</v>
      </c>
      <c r="O18" s="149"/>
      <c r="P18" s="149">
        <v>0</v>
      </c>
      <c r="Q18" s="149">
        <v>0</v>
      </c>
      <c r="R18" s="149">
        <v>0</v>
      </c>
      <c r="S18" s="149">
        <v>0</v>
      </c>
      <c r="T18" s="149">
        <v>0</v>
      </c>
    </row>
    <row r="19" ht="19.5" customHeight="1" spans="1:20">
      <c r="A19" s="147" t="s">
        <v>150</v>
      </c>
      <c r="B19" s="147"/>
      <c r="C19" s="147"/>
      <c r="D19" s="147" t="s">
        <v>151</v>
      </c>
      <c r="E19" s="149">
        <v>0</v>
      </c>
      <c r="F19" s="149">
        <v>0</v>
      </c>
      <c r="G19" s="149">
        <v>0</v>
      </c>
      <c r="H19" s="149">
        <v>12.84</v>
      </c>
      <c r="I19" s="149">
        <v>12.84</v>
      </c>
      <c r="J19" s="149"/>
      <c r="K19" s="149">
        <v>12.84</v>
      </c>
      <c r="L19" s="149">
        <v>12.84</v>
      </c>
      <c r="M19" s="149">
        <v>12.84</v>
      </c>
      <c r="N19" s="149">
        <v>0</v>
      </c>
      <c r="O19" s="149"/>
      <c r="P19" s="149">
        <v>0</v>
      </c>
      <c r="Q19" s="149">
        <v>0</v>
      </c>
      <c r="R19" s="149">
        <v>0</v>
      </c>
      <c r="S19" s="149">
        <v>0</v>
      </c>
      <c r="T19" s="149">
        <v>0</v>
      </c>
    </row>
    <row r="20" ht="19.5" customHeight="1" spans="1:20">
      <c r="A20" s="147" t="s">
        <v>152</v>
      </c>
      <c r="B20" s="147"/>
      <c r="C20" s="147"/>
      <c r="D20" s="147" t="s">
        <v>153</v>
      </c>
      <c r="E20" s="149">
        <v>0</v>
      </c>
      <c r="F20" s="149">
        <v>0</v>
      </c>
      <c r="G20" s="149">
        <v>0</v>
      </c>
      <c r="H20" s="149">
        <v>41.11</v>
      </c>
      <c r="I20" s="149">
        <v>41.11</v>
      </c>
      <c r="J20" s="149"/>
      <c r="K20" s="149">
        <v>41.11</v>
      </c>
      <c r="L20" s="149">
        <v>41.11</v>
      </c>
      <c r="M20" s="149">
        <v>41.11</v>
      </c>
      <c r="N20" s="149">
        <v>0</v>
      </c>
      <c r="O20" s="149"/>
      <c r="P20" s="149">
        <v>0</v>
      </c>
      <c r="Q20" s="149">
        <v>0</v>
      </c>
      <c r="R20" s="149">
        <v>0</v>
      </c>
      <c r="S20" s="149">
        <v>0</v>
      </c>
      <c r="T20" s="149">
        <v>0</v>
      </c>
    </row>
    <row r="21" ht="19.5" customHeight="1" spans="1:20">
      <c r="A21" s="147" t="s">
        <v>217</v>
      </c>
      <c r="B21" s="147"/>
      <c r="C21" s="147"/>
      <c r="D21" s="147" t="s">
        <v>218</v>
      </c>
      <c r="E21" s="149">
        <v>0</v>
      </c>
      <c r="F21" s="149">
        <v>0</v>
      </c>
      <c r="G21" s="149">
        <v>0</v>
      </c>
      <c r="H21" s="149"/>
      <c r="I21" s="149"/>
      <c r="J21" s="149"/>
      <c r="K21" s="149"/>
      <c r="L21" s="149"/>
      <c r="M21" s="149"/>
      <c r="N21" s="149"/>
      <c r="O21" s="149"/>
      <c r="P21" s="149">
        <v>0</v>
      </c>
      <c r="Q21" s="149">
        <v>0</v>
      </c>
      <c r="R21" s="149"/>
      <c r="S21" s="149"/>
      <c r="T21" s="149"/>
    </row>
    <row r="22" ht="19.5" customHeight="1" spans="1:20">
      <c r="A22" s="147" t="s">
        <v>219</v>
      </c>
      <c r="B22" s="147"/>
      <c r="C22" s="147"/>
      <c r="D22" s="147" t="s">
        <v>220</v>
      </c>
      <c r="E22" s="149">
        <v>0</v>
      </c>
      <c r="F22" s="149">
        <v>0</v>
      </c>
      <c r="G22" s="149">
        <v>0</v>
      </c>
      <c r="H22" s="149"/>
      <c r="I22" s="149"/>
      <c r="J22" s="149"/>
      <c r="K22" s="149"/>
      <c r="L22" s="149"/>
      <c r="M22" s="149"/>
      <c r="N22" s="149"/>
      <c r="O22" s="149"/>
      <c r="P22" s="149">
        <v>0</v>
      </c>
      <c r="Q22" s="149">
        <v>0</v>
      </c>
      <c r="R22" s="149"/>
      <c r="S22" s="149"/>
      <c r="T22" s="149"/>
    </row>
    <row r="23" ht="19.5" customHeight="1" spans="1:20">
      <c r="A23" s="147" t="s">
        <v>154</v>
      </c>
      <c r="B23" s="147"/>
      <c r="C23" s="147"/>
      <c r="D23" s="147" t="s">
        <v>155</v>
      </c>
      <c r="E23" s="149">
        <v>0</v>
      </c>
      <c r="F23" s="149">
        <v>0</v>
      </c>
      <c r="G23" s="149">
        <v>0</v>
      </c>
      <c r="H23" s="149">
        <v>7.56</v>
      </c>
      <c r="I23" s="149">
        <v>7.56</v>
      </c>
      <c r="J23" s="149"/>
      <c r="K23" s="149">
        <v>7.56</v>
      </c>
      <c r="L23" s="149">
        <v>7.56</v>
      </c>
      <c r="M23" s="149">
        <v>7.56</v>
      </c>
      <c r="N23" s="149">
        <v>0</v>
      </c>
      <c r="O23" s="149"/>
      <c r="P23" s="149">
        <v>0</v>
      </c>
      <c r="Q23" s="149">
        <v>0</v>
      </c>
      <c r="R23" s="149">
        <v>0</v>
      </c>
      <c r="S23" s="149">
        <v>0</v>
      </c>
      <c r="T23" s="149">
        <v>0</v>
      </c>
    </row>
    <row r="24" ht="19.5" customHeight="1" spans="1:20">
      <c r="A24" s="147" t="s">
        <v>156</v>
      </c>
      <c r="B24" s="147"/>
      <c r="C24" s="147"/>
      <c r="D24" s="147" t="s">
        <v>157</v>
      </c>
      <c r="E24" s="149">
        <v>0</v>
      </c>
      <c r="F24" s="149">
        <v>0</v>
      </c>
      <c r="G24" s="149">
        <v>0</v>
      </c>
      <c r="H24" s="149">
        <v>7.56</v>
      </c>
      <c r="I24" s="149">
        <v>7.56</v>
      </c>
      <c r="J24" s="149"/>
      <c r="K24" s="149">
        <v>7.56</v>
      </c>
      <c r="L24" s="149">
        <v>7.56</v>
      </c>
      <c r="M24" s="149">
        <v>7.56</v>
      </c>
      <c r="N24" s="149">
        <v>0</v>
      </c>
      <c r="O24" s="149"/>
      <c r="P24" s="149">
        <v>0</v>
      </c>
      <c r="Q24" s="149">
        <v>0</v>
      </c>
      <c r="R24" s="149">
        <v>0</v>
      </c>
      <c r="S24" s="149">
        <v>0</v>
      </c>
      <c r="T24" s="149">
        <v>0</v>
      </c>
    </row>
    <row r="25" ht="19.5" customHeight="1" spans="1:20">
      <c r="A25" s="147" t="s">
        <v>221</v>
      </c>
      <c r="B25" s="147"/>
      <c r="C25" s="147"/>
      <c r="D25" s="147" t="s">
        <v>222</v>
      </c>
      <c r="E25" s="149">
        <v>0</v>
      </c>
      <c r="F25" s="149">
        <v>0</v>
      </c>
      <c r="G25" s="149">
        <v>0</v>
      </c>
      <c r="H25" s="149"/>
      <c r="I25" s="149"/>
      <c r="J25" s="149"/>
      <c r="K25" s="149"/>
      <c r="L25" s="149"/>
      <c r="M25" s="149"/>
      <c r="N25" s="149"/>
      <c r="O25" s="149"/>
      <c r="P25" s="149">
        <v>0</v>
      </c>
      <c r="Q25" s="149">
        <v>0</v>
      </c>
      <c r="R25" s="149"/>
      <c r="S25" s="149"/>
      <c r="T25" s="149"/>
    </row>
    <row r="26" ht="19.5" customHeight="1" spans="1:20">
      <c r="A26" s="147" t="s">
        <v>223</v>
      </c>
      <c r="B26" s="147"/>
      <c r="C26" s="147"/>
      <c r="D26" s="147" t="s">
        <v>222</v>
      </c>
      <c r="E26" s="149">
        <v>0</v>
      </c>
      <c r="F26" s="149">
        <v>0</v>
      </c>
      <c r="G26" s="149">
        <v>0</v>
      </c>
      <c r="H26" s="149"/>
      <c r="I26" s="149"/>
      <c r="J26" s="149"/>
      <c r="K26" s="149"/>
      <c r="L26" s="149"/>
      <c r="M26" s="149"/>
      <c r="N26" s="149"/>
      <c r="O26" s="149"/>
      <c r="P26" s="149">
        <v>0</v>
      </c>
      <c r="Q26" s="149">
        <v>0</v>
      </c>
      <c r="R26" s="149"/>
      <c r="S26" s="149"/>
      <c r="T26" s="149"/>
    </row>
    <row r="27" ht="19.5" customHeight="1" spans="1:20">
      <c r="A27" s="147" t="s">
        <v>158</v>
      </c>
      <c r="B27" s="147"/>
      <c r="C27" s="147"/>
      <c r="D27" s="147" t="s">
        <v>159</v>
      </c>
      <c r="E27" s="149">
        <v>0</v>
      </c>
      <c r="F27" s="149">
        <v>0</v>
      </c>
      <c r="G27" s="149">
        <v>0</v>
      </c>
      <c r="H27" s="149">
        <v>41.07</v>
      </c>
      <c r="I27" s="149">
        <v>41.07</v>
      </c>
      <c r="J27" s="149"/>
      <c r="K27" s="149">
        <v>41.07</v>
      </c>
      <c r="L27" s="149">
        <v>41.07</v>
      </c>
      <c r="M27" s="149">
        <v>41.07</v>
      </c>
      <c r="N27" s="149">
        <v>0</v>
      </c>
      <c r="O27" s="149"/>
      <c r="P27" s="149">
        <v>0</v>
      </c>
      <c r="Q27" s="149">
        <v>0</v>
      </c>
      <c r="R27" s="149">
        <v>0</v>
      </c>
      <c r="S27" s="149">
        <v>0</v>
      </c>
      <c r="T27" s="149">
        <v>0</v>
      </c>
    </row>
    <row r="28" ht="19.5" customHeight="1" spans="1:20">
      <c r="A28" s="147" t="s">
        <v>160</v>
      </c>
      <c r="B28" s="147"/>
      <c r="C28" s="147"/>
      <c r="D28" s="147" t="s">
        <v>161</v>
      </c>
      <c r="E28" s="149">
        <v>0</v>
      </c>
      <c r="F28" s="149">
        <v>0</v>
      </c>
      <c r="G28" s="149">
        <v>0</v>
      </c>
      <c r="H28" s="149">
        <v>41.07</v>
      </c>
      <c r="I28" s="149">
        <v>41.07</v>
      </c>
      <c r="J28" s="149"/>
      <c r="K28" s="149">
        <v>41.07</v>
      </c>
      <c r="L28" s="149">
        <v>41.07</v>
      </c>
      <c r="M28" s="149">
        <v>41.07</v>
      </c>
      <c r="N28" s="149">
        <v>0</v>
      </c>
      <c r="O28" s="149"/>
      <c r="P28" s="149">
        <v>0</v>
      </c>
      <c r="Q28" s="149">
        <v>0</v>
      </c>
      <c r="R28" s="149">
        <v>0</v>
      </c>
      <c r="S28" s="149">
        <v>0</v>
      </c>
      <c r="T28" s="149">
        <v>0</v>
      </c>
    </row>
    <row r="29" ht="19.5" customHeight="1" spans="1:20">
      <c r="A29" s="147" t="s">
        <v>162</v>
      </c>
      <c r="B29" s="147"/>
      <c r="C29" s="147"/>
      <c r="D29" s="147" t="s">
        <v>163</v>
      </c>
      <c r="E29" s="149">
        <v>0</v>
      </c>
      <c r="F29" s="149">
        <v>0</v>
      </c>
      <c r="G29" s="149">
        <v>0</v>
      </c>
      <c r="H29" s="149">
        <v>10.26</v>
      </c>
      <c r="I29" s="149">
        <v>10.26</v>
      </c>
      <c r="J29" s="149"/>
      <c r="K29" s="149">
        <v>10.26</v>
      </c>
      <c r="L29" s="149">
        <v>10.26</v>
      </c>
      <c r="M29" s="149">
        <v>10.26</v>
      </c>
      <c r="N29" s="149">
        <v>0</v>
      </c>
      <c r="O29" s="149"/>
      <c r="P29" s="149">
        <v>0</v>
      </c>
      <c r="Q29" s="149">
        <v>0</v>
      </c>
      <c r="R29" s="149">
        <v>0</v>
      </c>
      <c r="S29" s="149">
        <v>0</v>
      </c>
      <c r="T29" s="149">
        <v>0</v>
      </c>
    </row>
    <row r="30" ht="19.5" customHeight="1" spans="1:20">
      <c r="A30" s="147" t="s">
        <v>164</v>
      </c>
      <c r="B30" s="147"/>
      <c r="C30" s="147"/>
      <c r="D30" s="147" t="s">
        <v>165</v>
      </c>
      <c r="E30" s="149">
        <v>0</v>
      </c>
      <c r="F30" s="149">
        <v>0</v>
      </c>
      <c r="G30" s="149">
        <v>0</v>
      </c>
      <c r="H30" s="149">
        <v>13.22</v>
      </c>
      <c r="I30" s="149">
        <v>13.22</v>
      </c>
      <c r="J30" s="149"/>
      <c r="K30" s="149">
        <v>13.22</v>
      </c>
      <c r="L30" s="149">
        <v>13.22</v>
      </c>
      <c r="M30" s="149">
        <v>13.22</v>
      </c>
      <c r="N30" s="149">
        <v>0</v>
      </c>
      <c r="O30" s="149"/>
      <c r="P30" s="149">
        <v>0</v>
      </c>
      <c r="Q30" s="149">
        <v>0</v>
      </c>
      <c r="R30" s="149">
        <v>0</v>
      </c>
      <c r="S30" s="149">
        <v>0</v>
      </c>
      <c r="T30" s="149">
        <v>0</v>
      </c>
    </row>
    <row r="31" ht="19.5" customHeight="1" spans="1:20">
      <c r="A31" s="147" t="s">
        <v>166</v>
      </c>
      <c r="B31" s="147"/>
      <c r="C31" s="147"/>
      <c r="D31" s="147" t="s">
        <v>167</v>
      </c>
      <c r="E31" s="149">
        <v>0</v>
      </c>
      <c r="F31" s="149">
        <v>0</v>
      </c>
      <c r="G31" s="149">
        <v>0</v>
      </c>
      <c r="H31" s="149">
        <v>17.13</v>
      </c>
      <c r="I31" s="149">
        <v>17.13</v>
      </c>
      <c r="J31" s="149"/>
      <c r="K31" s="149">
        <v>17.13</v>
      </c>
      <c r="L31" s="149">
        <v>17.13</v>
      </c>
      <c r="M31" s="149">
        <v>17.13</v>
      </c>
      <c r="N31" s="149">
        <v>0</v>
      </c>
      <c r="O31" s="149"/>
      <c r="P31" s="149">
        <v>0</v>
      </c>
      <c r="Q31" s="149">
        <v>0</v>
      </c>
      <c r="R31" s="149">
        <v>0</v>
      </c>
      <c r="S31" s="149">
        <v>0</v>
      </c>
      <c r="T31" s="149">
        <v>0</v>
      </c>
    </row>
    <row r="32" ht="19.5" customHeight="1" spans="1:20">
      <c r="A32" s="147" t="s">
        <v>168</v>
      </c>
      <c r="B32" s="147"/>
      <c r="C32" s="147"/>
      <c r="D32" s="147" t="s">
        <v>169</v>
      </c>
      <c r="E32" s="149">
        <v>0</v>
      </c>
      <c r="F32" s="149">
        <v>0</v>
      </c>
      <c r="G32" s="149">
        <v>0</v>
      </c>
      <c r="H32" s="149">
        <v>0.46</v>
      </c>
      <c r="I32" s="149">
        <v>0.46</v>
      </c>
      <c r="J32" s="149"/>
      <c r="K32" s="149">
        <v>0.46</v>
      </c>
      <c r="L32" s="149">
        <v>0.46</v>
      </c>
      <c r="M32" s="149">
        <v>0.46</v>
      </c>
      <c r="N32" s="149">
        <v>0</v>
      </c>
      <c r="O32" s="149"/>
      <c r="P32" s="149">
        <v>0</v>
      </c>
      <c r="Q32" s="149">
        <v>0</v>
      </c>
      <c r="R32" s="149">
        <v>0</v>
      </c>
      <c r="S32" s="149">
        <v>0</v>
      </c>
      <c r="T32" s="149">
        <v>0</v>
      </c>
    </row>
    <row r="33" ht="19.5" customHeight="1" spans="1:20">
      <c r="A33" s="147" t="s">
        <v>170</v>
      </c>
      <c r="B33" s="147"/>
      <c r="C33" s="147"/>
      <c r="D33" s="147" t="s">
        <v>171</v>
      </c>
      <c r="E33" s="149">
        <v>0</v>
      </c>
      <c r="F33" s="149">
        <v>0</v>
      </c>
      <c r="G33" s="149">
        <v>0</v>
      </c>
      <c r="H33" s="149">
        <v>30.83</v>
      </c>
      <c r="I33" s="149">
        <v>30.83</v>
      </c>
      <c r="J33" s="149"/>
      <c r="K33" s="149">
        <v>30.83</v>
      </c>
      <c r="L33" s="149">
        <v>30.83</v>
      </c>
      <c r="M33" s="149">
        <v>30.83</v>
      </c>
      <c r="N33" s="149">
        <v>0</v>
      </c>
      <c r="O33" s="149"/>
      <c r="P33" s="149">
        <v>0</v>
      </c>
      <c r="Q33" s="149">
        <v>0</v>
      </c>
      <c r="R33" s="149">
        <v>0</v>
      </c>
      <c r="S33" s="149">
        <v>0</v>
      </c>
      <c r="T33" s="149">
        <v>0</v>
      </c>
    </row>
    <row r="34" ht="19.5" customHeight="1" spans="1:20">
      <c r="A34" s="147" t="s">
        <v>172</v>
      </c>
      <c r="B34" s="147"/>
      <c r="C34" s="147"/>
      <c r="D34" s="147" t="s">
        <v>173</v>
      </c>
      <c r="E34" s="149">
        <v>0</v>
      </c>
      <c r="F34" s="149">
        <v>0</v>
      </c>
      <c r="G34" s="149">
        <v>0</v>
      </c>
      <c r="H34" s="149">
        <v>30.83</v>
      </c>
      <c r="I34" s="149">
        <v>30.83</v>
      </c>
      <c r="J34" s="149"/>
      <c r="K34" s="149">
        <v>30.83</v>
      </c>
      <c r="L34" s="149">
        <v>30.83</v>
      </c>
      <c r="M34" s="149">
        <v>30.83</v>
      </c>
      <c r="N34" s="149">
        <v>0</v>
      </c>
      <c r="O34" s="149"/>
      <c r="P34" s="149">
        <v>0</v>
      </c>
      <c r="Q34" s="149">
        <v>0</v>
      </c>
      <c r="R34" s="149">
        <v>0</v>
      </c>
      <c r="S34" s="149">
        <v>0</v>
      </c>
      <c r="T34" s="149">
        <v>0</v>
      </c>
    </row>
    <row r="35" ht="19.5" customHeight="1" spans="1:20">
      <c r="A35" s="150" t="s">
        <v>174</v>
      </c>
      <c r="B35" s="150"/>
      <c r="C35" s="150"/>
      <c r="D35" s="150" t="s">
        <v>175</v>
      </c>
      <c r="E35" s="152">
        <v>0</v>
      </c>
      <c r="F35" s="152">
        <v>0</v>
      </c>
      <c r="G35" s="152">
        <v>0</v>
      </c>
      <c r="H35" s="152">
        <v>30.83</v>
      </c>
      <c r="I35" s="152">
        <v>30.83</v>
      </c>
      <c r="J35" s="152"/>
      <c r="K35" s="152">
        <v>30.83</v>
      </c>
      <c r="L35" s="152">
        <v>30.83</v>
      </c>
      <c r="M35" s="152">
        <v>30.83</v>
      </c>
      <c r="N35" s="152">
        <v>0</v>
      </c>
      <c r="O35" s="152"/>
      <c r="P35" s="152">
        <v>0</v>
      </c>
      <c r="Q35" s="152">
        <v>0</v>
      </c>
      <c r="R35" s="152">
        <v>0</v>
      </c>
      <c r="S35" s="152">
        <v>0</v>
      </c>
      <c r="T35" s="152">
        <v>0</v>
      </c>
    </row>
    <row r="36" ht="19.5" customHeight="1" spans="1:20">
      <c r="A36" s="166" t="s">
        <v>224</v>
      </c>
      <c r="B36" s="166"/>
      <c r="C36" s="166"/>
      <c r="D36" s="166"/>
      <c r="E36" s="166"/>
      <c r="F36" s="166"/>
      <c r="G36" s="166"/>
      <c r="H36" s="166"/>
      <c r="I36" s="166"/>
      <c r="J36" s="166"/>
      <c r="K36" s="166"/>
      <c r="L36" s="166"/>
      <c r="M36" s="166"/>
      <c r="N36" s="166"/>
      <c r="O36" s="166"/>
      <c r="P36" s="166"/>
      <c r="Q36" s="166"/>
      <c r="R36" s="166"/>
      <c r="S36" s="166"/>
      <c r="T36" s="166"/>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55" zoomScaleNormal="55" workbookViewId="0">
      <selection activeCell="C11" sqref="C1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65" t="s">
        <v>225</v>
      </c>
    </row>
    <row r="2" spans="9:9">
      <c r="I2" s="169" t="s">
        <v>226</v>
      </c>
    </row>
    <row r="3" spans="1:9">
      <c r="A3" s="169" t="s">
        <v>2</v>
      </c>
      <c r="I3" s="169" t="s">
        <v>3</v>
      </c>
    </row>
    <row r="4" ht="19.5" customHeight="1" spans="1:9">
      <c r="A4" s="157" t="s">
        <v>214</v>
      </c>
      <c r="B4" s="157"/>
      <c r="C4" s="157"/>
      <c r="D4" s="157" t="s">
        <v>213</v>
      </c>
      <c r="E4" s="157"/>
      <c r="F4" s="157"/>
      <c r="G4" s="157"/>
      <c r="H4" s="157"/>
      <c r="I4" s="157"/>
    </row>
    <row r="5" ht="19.5" customHeight="1" spans="1:9">
      <c r="A5" s="157" t="s">
        <v>227</v>
      </c>
      <c r="B5" s="157" t="s">
        <v>123</v>
      </c>
      <c r="C5" s="157" t="s">
        <v>8</v>
      </c>
      <c r="D5" s="157" t="s">
        <v>227</v>
      </c>
      <c r="E5" s="157" t="s">
        <v>123</v>
      </c>
      <c r="F5" s="157" t="s">
        <v>8</v>
      </c>
      <c r="G5" s="157" t="s">
        <v>227</v>
      </c>
      <c r="H5" s="157" t="s">
        <v>123</v>
      </c>
      <c r="I5" s="157" t="s">
        <v>8</v>
      </c>
    </row>
    <row r="6" ht="19.5" customHeight="1" spans="1:9">
      <c r="A6" s="157"/>
      <c r="B6" s="157"/>
      <c r="C6" s="157"/>
      <c r="D6" s="157"/>
      <c r="E6" s="157"/>
      <c r="F6" s="157"/>
      <c r="G6" s="157"/>
      <c r="H6" s="157"/>
      <c r="I6" s="157"/>
    </row>
    <row r="7" ht="19.5" customHeight="1" spans="1:9">
      <c r="A7" s="147" t="s">
        <v>228</v>
      </c>
      <c r="B7" s="147" t="s">
        <v>229</v>
      </c>
      <c r="C7" s="149">
        <v>396.31</v>
      </c>
      <c r="D7" s="147" t="s">
        <v>230</v>
      </c>
      <c r="E7" s="147" t="s">
        <v>231</v>
      </c>
      <c r="F7" s="149">
        <v>20.37</v>
      </c>
      <c r="G7" s="147" t="s">
        <v>232</v>
      </c>
      <c r="H7" s="147" t="s">
        <v>233</v>
      </c>
      <c r="I7" s="149">
        <v>0</v>
      </c>
    </row>
    <row r="8" ht="19.5" customHeight="1" spans="1:9">
      <c r="A8" s="147" t="s">
        <v>234</v>
      </c>
      <c r="B8" s="147" t="s">
        <v>235</v>
      </c>
      <c r="C8" s="149">
        <v>122.07</v>
      </c>
      <c r="D8" s="147" t="s">
        <v>236</v>
      </c>
      <c r="E8" s="147" t="s">
        <v>237</v>
      </c>
      <c r="F8" s="149">
        <v>0.94</v>
      </c>
      <c r="G8" s="147" t="s">
        <v>238</v>
      </c>
      <c r="H8" s="147" t="s">
        <v>239</v>
      </c>
      <c r="I8" s="149">
        <v>0</v>
      </c>
    </row>
    <row r="9" ht="19.5" customHeight="1" spans="1:9">
      <c r="A9" s="147" t="s">
        <v>240</v>
      </c>
      <c r="B9" s="147" t="s">
        <v>241</v>
      </c>
      <c r="C9" s="149">
        <v>64.55</v>
      </c>
      <c r="D9" s="147" t="s">
        <v>242</v>
      </c>
      <c r="E9" s="147" t="s">
        <v>243</v>
      </c>
      <c r="F9" s="149">
        <v>0</v>
      </c>
      <c r="G9" s="147" t="s">
        <v>244</v>
      </c>
      <c r="H9" s="147" t="s">
        <v>245</v>
      </c>
      <c r="I9" s="149">
        <v>0</v>
      </c>
    </row>
    <row r="10" ht="19.5" customHeight="1" spans="1:9">
      <c r="A10" s="147" t="s">
        <v>246</v>
      </c>
      <c r="B10" s="147" t="s">
        <v>247</v>
      </c>
      <c r="C10" s="149">
        <v>23.37</v>
      </c>
      <c r="D10" s="147" t="s">
        <v>248</v>
      </c>
      <c r="E10" s="147" t="s">
        <v>249</v>
      </c>
      <c r="F10" s="149">
        <v>0</v>
      </c>
      <c r="G10" s="147" t="s">
        <v>250</v>
      </c>
      <c r="H10" s="147" t="s">
        <v>251</v>
      </c>
      <c r="I10" s="149">
        <v>0</v>
      </c>
    </row>
    <row r="11" ht="19.5" customHeight="1" spans="1:9">
      <c r="A11" s="147" t="s">
        <v>252</v>
      </c>
      <c r="B11" s="147" t="s">
        <v>253</v>
      </c>
      <c r="C11" s="149">
        <v>0</v>
      </c>
      <c r="D11" s="147" t="s">
        <v>254</v>
      </c>
      <c r="E11" s="147" t="s">
        <v>255</v>
      </c>
      <c r="F11" s="149">
        <v>0</v>
      </c>
      <c r="G11" s="147" t="s">
        <v>256</v>
      </c>
      <c r="H11" s="147" t="s">
        <v>257</v>
      </c>
      <c r="I11" s="149">
        <v>0</v>
      </c>
    </row>
    <row r="12" ht="19.5" customHeight="1" spans="1:9">
      <c r="A12" s="147" t="s">
        <v>258</v>
      </c>
      <c r="B12" s="147" t="s">
        <v>259</v>
      </c>
      <c r="C12" s="149">
        <v>72.24</v>
      </c>
      <c r="D12" s="147" t="s">
        <v>260</v>
      </c>
      <c r="E12" s="147" t="s">
        <v>261</v>
      </c>
      <c r="F12" s="149">
        <v>1.38</v>
      </c>
      <c r="G12" s="147" t="s">
        <v>262</v>
      </c>
      <c r="H12" s="147" t="s">
        <v>263</v>
      </c>
      <c r="I12" s="149">
        <v>0</v>
      </c>
    </row>
    <row r="13" ht="19.5" customHeight="1" spans="1:9">
      <c r="A13" s="147" t="s">
        <v>264</v>
      </c>
      <c r="B13" s="147" t="s">
        <v>265</v>
      </c>
      <c r="C13" s="149">
        <v>41.11</v>
      </c>
      <c r="D13" s="147" t="s">
        <v>266</v>
      </c>
      <c r="E13" s="147" t="s">
        <v>267</v>
      </c>
      <c r="F13" s="149">
        <v>2.11</v>
      </c>
      <c r="G13" s="147" t="s">
        <v>268</v>
      </c>
      <c r="H13" s="147" t="s">
        <v>269</v>
      </c>
      <c r="I13" s="149">
        <v>0</v>
      </c>
    </row>
    <row r="14" ht="19.5" customHeight="1" spans="1:9">
      <c r="A14" s="147" t="s">
        <v>270</v>
      </c>
      <c r="B14" s="147" t="s">
        <v>271</v>
      </c>
      <c r="C14" s="149">
        <v>0</v>
      </c>
      <c r="D14" s="147" t="s">
        <v>272</v>
      </c>
      <c r="E14" s="147" t="s">
        <v>273</v>
      </c>
      <c r="F14" s="149">
        <v>0</v>
      </c>
      <c r="G14" s="147" t="s">
        <v>274</v>
      </c>
      <c r="H14" s="147" t="s">
        <v>275</v>
      </c>
      <c r="I14" s="149">
        <v>0</v>
      </c>
    </row>
    <row r="15" ht="19.5" customHeight="1" spans="1:9">
      <c r="A15" s="147" t="s">
        <v>276</v>
      </c>
      <c r="B15" s="147" t="s">
        <v>277</v>
      </c>
      <c r="C15" s="149">
        <v>23.48</v>
      </c>
      <c r="D15" s="147" t="s">
        <v>278</v>
      </c>
      <c r="E15" s="147" t="s">
        <v>279</v>
      </c>
      <c r="F15" s="149">
        <v>0</v>
      </c>
      <c r="G15" s="147" t="s">
        <v>280</v>
      </c>
      <c r="H15" s="147" t="s">
        <v>281</v>
      </c>
      <c r="I15" s="149">
        <v>0</v>
      </c>
    </row>
    <row r="16" ht="19.5" customHeight="1" spans="1:9">
      <c r="A16" s="147" t="s">
        <v>282</v>
      </c>
      <c r="B16" s="147" t="s">
        <v>283</v>
      </c>
      <c r="C16" s="149">
        <v>17.13</v>
      </c>
      <c r="D16" s="147" t="s">
        <v>284</v>
      </c>
      <c r="E16" s="147" t="s">
        <v>285</v>
      </c>
      <c r="F16" s="149">
        <v>0.22</v>
      </c>
      <c r="G16" s="147" t="s">
        <v>286</v>
      </c>
      <c r="H16" s="147" t="s">
        <v>287</v>
      </c>
      <c r="I16" s="149">
        <v>0</v>
      </c>
    </row>
    <row r="17" ht="19.5" customHeight="1" spans="1:9">
      <c r="A17" s="147" t="s">
        <v>288</v>
      </c>
      <c r="B17" s="147" t="s">
        <v>289</v>
      </c>
      <c r="C17" s="149">
        <v>1.53</v>
      </c>
      <c r="D17" s="147" t="s">
        <v>290</v>
      </c>
      <c r="E17" s="147" t="s">
        <v>291</v>
      </c>
      <c r="F17" s="149">
        <v>0</v>
      </c>
      <c r="G17" s="147" t="s">
        <v>292</v>
      </c>
      <c r="H17" s="147" t="s">
        <v>293</v>
      </c>
      <c r="I17" s="149">
        <v>0</v>
      </c>
    </row>
    <row r="18" ht="19.5" customHeight="1" spans="1:9">
      <c r="A18" s="147" t="s">
        <v>294</v>
      </c>
      <c r="B18" s="147" t="s">
        <v>295</v>
      </c>
      <c r="C18" s="149">
        <v>30.83</v>
      </c>
      <c r="D18" s="147" t="s">
        <v>296</v>
      </c>
      <c r="E18" s="147" t="s">
        <v>297</v>
      </c>
      <c r="F18" s="149">
        <v>0</v>
      </c>
      <c r="G18" s="147" t="s">
        <v>298</v>
      </c>
      <c r="H18" s="147" t="s">
        <v>299</v>
      </c>
      <c r="I18" s="149">
        <v>0</v>
      </c>
    </row>
    <row r="19" ht="19.5" customHeight="1" spans="1:9">
      <c r="A19" s="147" t="s">
        <v>300</v>
      </c>
      <c r="B19" s="147" t="s">
        <v>301</v>
      </c>
      <c r="C19" s="149">
        <v>0</v>
      </c>
      <c r="D19" s="147" t="s">
        <v>302</v>
      </c>
      <c r="E19" s="147" t="s">
        <v>303</v>
      </c>
      <c r="F19" s="149">
        <v>0</v>
      </c>
      <c r="G19" s="147" t="s">
        <v>304</v>
      </c>
      <c r="H19" s="147" t="s">
        <v>305</v>
      </c>
      <c r="I19" s="149">
        <v>0</v>
      </c>
    </row>
    <row r="20" ht="19.5" customHeight="1" spans="1:9">
      <c r="A20" s="147" t="s">
        <v>306</v>
      </c>
      <c r="B20" s="147" t="s">
        <v>307</v>
      </c>
      <c r="C20" s="149">
        <v>0</v>
      </c>
      <c r="D20" s="147" t="s">
        <v>308</v>
      </c>
      <c r="E20" s="147" t="s">
        <v>309</v>
      </c>
      <c r="F20" s="149">
        <v>0</v>
      </c>
      <c r="G20" s="147" t="s">
        <v>310</v>
      </c>
      <c r="H20" s="147" t="s">
        <v>311</v>
      </c>
      <c r="I20" s="149">
        <v>0</v>
      </c>
    </row>
    <row r="21" ht="19.5" customHeight="1" spans="1:9">
      <c r="A21" s="147" t="s">
        <v>312</v>
      </c>
      <c r="B21" s="147" t="s">
        <v>313</v>
      </c>
      <c r="C21" s="149">
        <v>27.6</v>
      </c>
      <c r="D21" s="147" t="s">
        <v>314</v>
      </c>
      <c r="E21" s="147" t="s">
        <v>315</v>
      </c>
      <c r="F21" s="149">
        <v>0</v>
      </c>
      <c r="G21" s="147" t="s">
        <v>316</v>
      </c>
      <c r="H21" s="147" t="s">
        <v>317</v>
      </c>
      <c r="I21" s="149">
        <v>0</v>
      </c>
    </row>
    <row r="22" ht="19.5" customHeight="1" spans="1:9">
      <c r="A22" s="147" t="s">
        <v>318</v>
      </c>
      <c r="B22" s="147" t="s">
        <v>319</v>
      </c>
      <c r="C22" s="149">
        <v>0</v>
      </c>
      <c r="D22" s="147" t="s">
        <v>320</v>
      </c>
      <c r="E22" s="147" t="s">
        <v>321</v>
      </c>
      <c r="F22" s="149">
        <v>4.53</v>
      </c>
      <c r="G22" s="147" t="s">
        <v>322</v>
      </c>
      <c r="H22" s="147" t="s">
        <v>323</v>
      </c>
      <c r="I22" s="149">
        <v>0</v>
      </c>
    </row>
    <row r="23" ht="19.5" customHeight="1" spans="1:9">
      <c r="A23" s="147" t="s">
        <v>324</v>
      </c>
      <c r="B23" s="147" t="s">
        <v>325</v>
      </c>
      <c r="C23" s="149">
        <v>0</v>
      </c>
      <c r="D23" s="147" t="s">
        <v>326</v>
      </c>
      <c r="E23" s="147" t="s">
        <v>327</v>
      </c>
      <c r="F23" s="149">
        <v>0</v>
      </c>
      <c r="G23" s="147" t="s">
        <v>328</v>
      </c>
      <c r="H23" s="147" t="s">
        <v>329</v>
      </c>
      <c r="I23" s="149">
        <v>0</v>
      </c>
    </row>
    <row r="24" ht="19.5" customHeight="1" spans="1:9">
      <c r="A24" s="147" t="s">
        <v>330</v>
      </c>
      <c r="B24" s="147" t="s">
        <v>331</v>
      </c>
      <c r="C24" s="149">
        <v>0</v>
      </c>
      <c r="D24" s="147" t="s">
        <v>332</v>
      </c>
      <c r="E24" s="147" t="s">
        <v>333</v>
      </c>
      <c r="F24" s="149">
        <v>0</v>
      </c>
      <c r="G24" s="147" t="s">
        <v>334</v>
      </c>
      <c r="H24" s="147" t="s">
        <v>335</v>
      </c>
      <c r="I24" s="149">
        <v>0</v>
      </c>
    </row>
    <row r="25" ht="19.5" customHeight="1" spans="1:9">
      <c r="A25" s="147" t="s">
        <v>336</v>
      </c>
      <c r="B25" s="147" t="s">
        <v>337</v>
      </c>
      <c r="C25" s="149">
        <v>7.56</v>
      </c>
      <c r="D25" s="147" t="s">
        <v>338</v>
      </c>
      <c r="E25" s="147" t="s">
        <v>339</v>
      </c>
      <c r="F25" s="149">
        <v>0</v>
      </c>
      <c r="G25" s="147" t="s">
        <v>340</v>
      </c>
      <c r="H25" s="147" t="s">
        <v>341</v>
      </c>
      <c r="I25" s="149">
        <v>0</v>
      </c>
    </row>
    <row r="26" ht="19.5" customHeight="1" spans="1:9">
      <c r="A26" s="147" t="s">
        <v>342</v>
      </c>
      <c r="B26" s="147" t="s">
        <v>343</v>
      </c>
      <c r="C26" s="149">
        <v>20.04</v>
      </c>
      <c r="D26" s="147" t="s">
        <v>344</v>
      </c>
      <c r="E26" s="147" t="s">
        <v>345</v>
      </c>
      <c r="F26" s="149">
        <v>0</v>
      </c>
      <c r="G26" s="147" t="s">
        <v>346</v>
      </c>
      <c r="H26" s="147" t="s">
        <v>347</v>
      </c>
      <c r="I26" s="149">
        <v>0</v>
      </c>
    </row>
    <row r="27" ht="19.5" customHeight="1" spans="1:9">
      <c r="A27" s="147" t="s">
        <v>348</v>
      </c>
      <c r="B27" s="147" t="s">
        <v>349</v>
      </c>
      <c r="C27" s="149">
        <v>0</v>
      </c>
      <c r="D27" s="147" t="s">
        <v>350</v>
      </c>
      <c r="E27" s="147" t="s">
        <v>351</v>
      </c>
      <c r="F27" s="149">
        <v>0</v>
      </c>
      <c r="G27" s="147" t="s">
        <v>352</v>
      </c>
      <c r="H27" s="147" t="s">
        <v>353</v>
      </c>
      <c r="I27" s="149">
        <v>0</v>
      </c>
    </row>
    <row r="28" ht="19.5" customHeight="1" spans="1:9">
      <c r="A28" s="147" t="s">
        <v>354</v>
      </c>
      <c r="B28" s="147" t="s">
        <v>355</v>
      </c>
      <c r="C28" s="149">
        <v>0</v>
      </c>
      <c r="D28" s="147" t="s">
        <v>356</v>
      </c>
      <c r="E28" s="147" t="s">
        <v>357</v>
      </c>
      <c r="F28" s="149">
        <v>0</v>
      </c>
      <c r="G28" s="147" t="s">
        <v>358</v>
      </c>
      <c r="H28" s="147" t="s">
        <v>359</v>
      </c>
      <c r="I28" s="149">
        <v>0</v>
      </c>
    </row>
    <row r="29" ht="19.5" customHeight="1" spans="1:9">
      <c r="A29" s="147" t="s">
        <v>360</v>
      </c>
      <c r="B29" s="147" t="s">
        <v>361</v>
      </c>
      <c r="C29" s="149">
        <v>0</v>
      </c>
      <c r="D29" s="147" t="s">
        <v>362</v>
      </c>
      <c r="E29" s="147" t="s">
        <v>363</v>
      </c>
      <c r="F29" s="149">
        <v>0.36</v>
      </c>
      <c r="G29" s="147" t="s">
        <v>364</v>
      </c>
      <c r="H29" s="147" t="s">
        <v>365</v>
      </c>
      <c r="I29" s="149">
        <v>0</v>
      </c>
    </row>
    <row r="30" ht="19.5" customHeight="1" spans="1:9">
      <c r="A30" s="147" t="s">
        <v>366</v>
      </c>
      <c r="B30" s="147" t="s">
        <v>367</v>
      </c>
      <c r="C30" s="149">
        <v>0</v>
      </c>
      <c r="D30" s="147" t="s">
        <v>368</v>
      </c>
      <c r="E30" s="147" t="s">
        <v>369</v>
      </c>
      <c r="F30" s="149">
        <v>1.92</v>
      </c>
      <c r="G30" s="147" t="s">
        <v>370</v>
      </c>
      <c r="H30" s="147" t="s">
        <v>371</v>
      </c>
      <c r="I30" s="149">
        <v>0</v>
      </c>
    </row>
    <row r="31" ht="19.5" customHeight="1" spans="1:9">
      <c r="A31" s="147" t="s">
        <v>372</v>
      </c>
      <c r="B31" s="147" t="s">
        <v>373</v>
      </c>
      <c r="C31" s="149">
        <v>0</v>
      </c>
      <c r="D31" s="147" t="s">
        <v>374</v>
      </c>
      <c r="E31" s="147" t="s">
        <v>375</v>
      </c>
      <c r="F31" s="149">
        <v>0</v>
      </c>
      <c r="G31" s="147" t="s">
        <v>376</v>
      </c>
      <c r="H31" s="147" t="s">
        <v>377</v>
      </c>
      <c r="I31" s="149">
        <v>0</v>
      </c>
    </row>
    <row r="32" ht="19.5" customHeight="1" spans="1:9">
      <c r="A32" s="147" t="s">
        <v>378</v>
      </c>
      <c r="B32" s="147" t="s">
        <v>379</v>
      </c>
      <c r="C32" s="149">
        <v>0</v>
      </c>
      <c r="D32" s="147" t="s">
        <v>380</v>
      </c>
      <c r="E32" s="147" t="s">
        <v>381</v>
      </c>
      <c r="F32" s="149">
        <v>8.91</v>
      </c>
      <c r="G32" s="147" t="s">
        <v>382</v>
      </c>
      <c r="H32" s="147" t="s">
        <v>383</v>
      </c>
      <c r="I32" s="149">
        <v>0</v>
      </c>
    </row>
    <row r="33" ht="19.5" customHeight="1" spans="1:9">
      <c r="A33" s="147" t="s">
        <v>384</v>
      </c>
      <c r="B33" s="147" t="s">
        <v>385</v>
      </c>
      <c r="C33" s="149">
        <v>0</v>
      </c>
      <c r="D33" s="147" t="s">
        <v>386</v>
      </c>
      <c r="E33" s="147" t="s">
        <v>387</v>
      </c>
      <c r="F33" s="149">
        <v>0</v>
      </c>
      <c r="G33" s="147" t="s">
        <v>388</v>
      </c>
      <c r="H33" s="147" t="s">
        <v>389</v>
      </c>
      <c r="I33" s="149">
        <v>0</v>
      </c>
    </row>
    <row r="34" ht="19.5" customHeight="1" spans="1:9">
      <c r="A34" s="147"/>
      <c r="B34" s="147"/>
      <c r="C34" s="170"/>
      <c r="D34" s="147" t="s">
        <v>390</v>
      </c>
      <c r="E34" s="147" t="s">
        <v>391</v>
      </c>
      <c r="F34" s="149">
        <v>0</v>
      </c>
      <c r="G34" s="147" t="s">
        <v>392</v>
      </c>
      <c r="H34" s="147" t="s">
        <v>393</v>
      </c>
      <c r="I34" s="149">
        <v>0</v>
      </c>
    </row>
    <row r="35" ht="19.5" customHeight="1" spans="1:9">
      <c r="A35" s="147"/>
      <c r="B35" s="147"/>
      <c r="C35" s="170"/>
      <c r="D35" s="147" t="s">
        <v>394</v>
      </c>
      <c r="E35" s="147" t="s">
        <v>395</v>
      </c>
      <c r="F35" s="149">
        <v>0</v>
      </c>
      <c r="G35" s="147" t="s">
        <v>396</v>
      </c>
      <c r="H35" s="147" t="s">
        <v>397</v>
      </c>
      <c r="I35" s="149">
        <v>0</v>
      </c>
    </row>
    <row r="36" ht="19.5" customHeight="1" spans="1:9">
      <c r="A36" s="147"/>
      <c r="B36" s="147"/>
      <c r="C36" s="170"/>
      <c r="D36" s="147" t="s">
        <v>398</v>
      </c>
      <c r="E36" s="147" t="s">
        <v>399</v>
      </c>
      <c r="F36" s="149">
        <v>0</v>
      </c>
      <c r="G36" s="147"/>
      <c r="H36" s="147"/>
      <c r="I36" s="170"/>
    </row>
    <row r="37" ht="19.5" customHeight="1" spans="1:9">
      <c r="A37" s="147"/>
      <c r="B37" s="147"/>
      <c r="C37" s="170"/>
      <c r="D37" s="147" t="s">
        <v>400</v>
      </c>
      <c r="E37" s="147" t="s">
        <v>401</v>
      </c>
      <c r="F37" s="149">
        <v>0</v>
      </c>
      <c r="G37" s="147"/>
      <c r="H37" s="147"/>
      <c r="I37" s="170"/>
    </row>
    <row r="38" ht="19.5" customHeight="1" spans="1:9">
      <c r="A38" s="147"/>
      <c r="B38" s="147"/>
      <c r="C38" s="170"/>
      <c r="D38" s="147" t="s">
        <v>402</v>
      </c>
      <c r="E38" s="147" t="s">
        <v>403</v>
      </c>
      <c r="F38" s="149">
        <v>0</v>
      </c>
      <c r="G38" s="147"/>
      <c r="H38" s="147"/>
      <c r="I38" s="170"/>
    </row>
    <row r="39" ht="19.5" customHeight="1" spans="1:9">
      <c r="A39" s="147"/>
      <c r="B39" s="147"/>
      <c r="C39" s="170"/>
      <c r="D39" s="147" t="s">
        <v>404</v>
      </c>
      <c r="E39" s="147" t="s">
        <v>405</v>
      </c>
      <c r="F39" s="149">
        <v>0</v>
      </c>
      <c r="G39" s="147"/>
      <c r="H39" s="147"/>
      <c r="I39" s="170"/>
    </row>
    <row r="40" ht="19.5" customHeight="1" spans="1:9">
      <c r="A40" s="151" t="s">
        <v>406</v>
      </c>
      <c r="B40" s="151"/>
      <c r="C40" s="152">
        <v>423.91</v>
      </c>
      <c r="D40" s="151" t="s">
        <v>407</v>
      </c>
      <c r="E40" s="151"/>
      <c r="F40" s="151"/>
      <c r="G40" s="151"/>
      <c r="H40" s="151"/>
      <c r="I40" s="152">
        <v>20.37</v>
      </c>
    </row>
    <row r="41" ht="19.5" customHeight="1" spans="1:9">
      <c r="A41" s="166" t="s">
        <v>408</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D1" workbookViewId="0">
      <selection activeCell="I13" sqref="I13"/>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6:6">
      <c r="F1" s="165" t="s">
        <v>409</v>
      </c>
    </row>
    <row r="2" spans="12:12">
      <c r="L2" s="169" t="s">
        <v>410</v>
      </c>
    </row>
    <row r="3" spans="1:12">
      <c r="A3" s="169" t="s">
        <v>2</v>
      </c>
      <c r="L3" s="169" t="s">
        <v>3</v>
      </c>
    </row>
    <row r="4" ht="15" customHeight="1" spans="1:12">
      <c r="A4" s="148" t="s">
        <v>411</v>
      </c>
      <c r="B4" s="148"/>
      <c r="C4" s="148"/>
      <c r="D4" s="148"/>
      <c r="E4" s="148"/>
      <c r="F4" s="148"/>
      <c r="G4" s="148"/>
      <c r="H4" s="148"/>
      <c r="I4" s="148"/>
      <c r="J4" s="148"/>
      <c r="K4" s="148"/>
      <c r="L4" s="148"/>
    </row>
    <row r="5" ht="15" customHeight="1" spans="1:12">
      <c r="A5" s="148" t="s">
        <v>227</v>
      </c>
      <c r="B5" s="148" t="s">
        <v>123</v>
      </c>
      <c r="C5" s="148" t="s">
        <v>8</v>
      </c>
      <c r="D5" s="148" t="s">
        <v>227</v>
      </c>
      <c r="E5" s="148" t="s">
        <v>123</v>
      </c>
      <c r="F5" s="148" t="s">
        <v>8</v>
      </c>
      <c r="G5" s="148" t="s">
        <v>227</v>
      </c>
      <c r="H5" s="148" t="s">
        <v>123</v>
      </c>
      <c r="I5" s="148" t="s">
        <v>8</v>
      </c>
      <c r="J5" s="148" t="s">
        <v>227</v>
      </c>
      <c r="K5" s="148" t="s">
        <v>123</v>
      </c>
      <c r="L5" s="148" t="s">
        <v>8</v>
      </c>
    </row>
    <row r="6" ht="15" customHeight="1" spans="1:12">
      <c r="A6" s="147" t="s">
        <v>228</v>
      </c>
      <c r="B6" s="147" t="s">
        <v>229</v>
      </c>
      <c r="C6" s="149"/>
      <c r="D6" s="147" t="s">
        <v>230</v>
      </c>
      <c r="E6" s="147" t="s">
        <v>231</v>
      </c>
      <c r="F6" s="149"/>
      <c r="G6" s="147" t="s">
        <v>412</v>
      </c>
      <c r="H6" s="147" t="s">
        <v>413</v>
      </c>
      <c r="I6" s="149"/>
      <c r="J6" s="147" t="s">
        <v>414</v>
      </c>
      <c r="K6" s="147" t="s">
        <v>415</v>
      </c>
      <c r="L6" s="149"/>
    </row>
    <row r="7" ht="15" customHeight="1" spans="1:12">
      <c r="A7" s="147" t="s">
        <v>234</v>
      </c>
      <c r="B7" s="147" t="s">
        <v>235</v>
      </c>
      <c r="C7" s="149"/>
      <c r="D7" s="147" t="s">
        <v>236</v>
      </c>
      <c r="E7" s="147" t="s">
        <v>237</v>
      </c>
      <c r="F7" s="149"/>
      <c r="G7" s="147" t="s">
        <v>416</v>
      </c>
      <c r="H7" s="147" t="s">
        <v>239</v>
      </c>
      <c r="I7" s="149"/>
      <c r="J7" s="147" t="s">
        <v>417</v>
      </c>
      <c r="K7" s="147" t="s">
        <v>341</v>
      </c>
      <c r="L7" s="149"/>
    </row>
    <row r="8" ht="15" customHeight="1" spans="1:12">
      <c r="A8" s="147" t="s">
        <v>240</v>
      </c>
      <c r="B8" s="147" t="s">
        <v>241</v>
      </c>
      <c r="C8" s="149"/>
      <c r="D8" s="147" t="s">
        <v>242</v>
      </c>
      <c r="E8" s="147" t="s">
        <v>243</v>
      </c>
      <c r="F8" s="149"/>
      <c r="G8" s="147" t="s">
        <v>418</v>
      </c>
      <c r="H8" s="147" t="s">
        <v>245</v>
      </c>
      <c r="I8" s="149"/>
      <c r="J8" s="147" t="s">
        <v>419</v>
      </c>
      <c r="K8" s="147" t="s">
        <v>365</v>
      </c>
      <c r="L8" s="149"/>
    </row>
    <row r="9" ht="15" customHeight="1" spans="1:12">
      <c r="A9" s="147" t="s">
        <v>246</v>
      </c>
      <c r="B9" s="147" t="s">
        <v>247</v>
      </c>
      <c r="C9" s="149"/>
      <c r="D9" s="147" t="s">
        <v>248</v>
      </c>
      <c r="E9" s="147" t="s">
        <v>249</v>
      </c>
      <c r="F9" s="149"/>
      <c r="G9" s="147" t="s">
        <v>420</v>
      </c>
      <c r="H9" s="147" t="s">
        <v>251</v>
      </c>
      <c r="I9" s="149"/>
      <c r="J9" s="147" t="s">
        <v>334</v>
      </c>
      <c r="K9" s="147" t="s">
        <v>335</v>
      </c>
      <c r="L9" s="149"/>
    </row>
    <row r="10" ht="15" customHeight="1" spans="1:12">
      <c r="A10" s="147" t="s">
        <v>252</v>
      </c>
      <c r="B10" s="147" t="s">
        <v>253</v>
      </c>
      <c r="C10" s="149"/>
      <c r="D10" s="147" t="s">
        <v>254</v>
      </c>
      <c r="E10" s="147" t="s">
        <v>255</v>
      </c>
      <c r="F10" s="149"/>
      <c r="G10" s="147" t="s">
        <v>421</v>
      </c>
      <c r="H10" s="147" t="s">
        <v>257</v>
      </c>
      <c r="I10" s="149"/>
      <c r="J10" s="147" t="s">
        <v>340</v>
      </c>
      <c r="K10" s="147" t="s">
        <v>341</v>
      </c>
      <c r="L10" s="149"/>
    </row>
    <row r="11" ht="15" customHeight="1" spans="1:12">
      <c r="A11" s="147" t="s">
        <v>258</v>
      </c>
      <c r="B11" s="147" t="s">
        <v>259</v>
      </c>
      <c r="C11" s="149"/>
      <c r="D11" s="147" t="s">
        <v>260</v>
      </c>
      <c r="E11" s="147" t="s">
        <v>261</v>
      </c>
      <c r="F11" s="149"/>
      <c r="G11" s="147" t="s">
        <v>422</v>
      </c>
      <c r="H11" s="147" t="s">
        <v>263</v>
      </c>
      <c r="I11" s="149"/>
      <c r="J11" s="147" t="s">
        <v>346</v>
      </c>
      <c r="K11" s="147" t="s">
        <v>347</v>
      </c>
      <c r="L11" s="149"/>
    </row>
    <row r="12" ht="15" customHeight="1" spans="1:12">
      <c r="A12" s="147" t="s">
        <v>264</v>
      </c>
      <c r="B12" s="147" t="s">
        <v>265</v>
      </c>
      <c r="C12" s="149"/>
      <c r="D12" s="147" t="s">
        <v>266</v>
      </c>
      <c r="E12" s="147" t="s">
        <v>267</v>
      </c>
      <c r="F12" s="149"/>
      <c r="G12" s="147" t="s">
        <v>423</v>
      </c>
      <c r="H12" s="147" t="s">
        <v>269</v>
      </c>
      <c r="I12" s="149"/>
      <c r="J12" s="147" t="s">
        <v>352</v>
      </c>
      <c r="K12" s="147" t="s">
        <v>353</v>
      </c>
      <c r="L12" s="149"/>
    </row>
    <row r="13" ht="15" customHeight="1" spans="1:12">
      <c r="A13" s="147" t="s">
        <v>270</v>
      </c>
      <c r="B13" s="147" t="s">
        <v>271</v>
      </c>
      <c r="C13" s="149"/>
      <c r="D13" s="147" t="s">
        <v>272</v>
      </c>
      <c r="E13" s="147" t="s">
        <v>273</v>
      </c>
      <c r="F13" s="149"/>
      <c r="G13" s="147" t="s">
        <v>424</v>
      </c>
      <c r="H13" s="147" t="s">
        <v>275</v>
      </c>
      <c r="I13" s="149"/>
      <c r="J13" s="147" t="s">
        <v>358</v>
      </c>
      <c r="K13" s="147" t="s">
        <v>359</v>
      </c>
      <c r="L13" s="149"/>
    </row>
    <row r="14" ht="15" customHeight="1" spans="1:12">
      <c r="A14" s="147" t="s">
        <v>276</v>
      </c>
      <c r="B14" s="147" t="s">
        <v>277</v>
      </c>
      <c r="C14" s="149"/>
      <c r="D14" s="147" t="s">
        <v>278</v>
      </c>
      <c r="E14" s="147" t="s">
        <v>279</v>
      </c>
      <c r="F14" s="149"/>
      <c r="G14" s="147" t="s">
        <v>425</v>
      </c>
      <c r="H14" s="147" t="s">
        <v>305</v>
      </c>
      <c r="I14" s="149"/>
      <c r="J14" s="147" t="s">
        <v>364</v>
      </c>
      <c r="K14" s="147" t="s">
        <v>365</v>
      </c>
      <c r="L14" s="149"/>
    </row>
    <row r="15" ht="15" customHeight="1" spans="1:12">
      <c r="A15" s="147" t="s">
        <v>282</v>
      </c>
      <c r="B15" s="147" t="s">
        <v>283</v>
      </c>
      <c r="C15" s="149"/>
      <c r="D15" s="147" t="s">
        <v>284</v>
      </c>
      <c r="E15" s="147" t="s">
        <v>285</v>
      </c>
      <c r="F15" s="149"/>
      <c r="G15" s="147" t="s">
        <v>426</v>
      </c>
      <c r="H15" s="147" t="s">
        <v>311</v>
      </c>
      <c r="I15" s="149"/>
      <c r="J15" s="147" t="s">
        <v>427</v>
      </c>
      <c r="K15" s="147" t="s">
        <v>428</v>
      </c>
      <c r="L15" s="149"/>
    </row>
    <row r="16" ht="15" customHeight="1" spans="1:12">
      <c r="A16" s="147" t="s">
        <v>288</v>
      </c>
      <c r="B16" s="147" t="s">
        <v>289</v>
      </c>
      <c r="C16" s="149"/>
      <c r="D16" s="147" t="s">
        <v>290</v>
      </c>
      <c r="E16" s="147" t="s">
        <v>291</v>
      </c>
      <c r="F16" s="149"/>
      <c r="G16" s="147" t="s">
        <v>429</v>
      </c>
      <c r="H16" s="147" t="s">
        <v>317</v>
      </c>
      <c r="I16" s="149"/>
      <c r="J16" s="147" t="s">
        <v>430</v>
      </c>
      <c r="K16" s="147" t="s">
        <v>431</v>
      </c>
      <c r="L16" s="149"/>
    </row>
    <row r="17" ht="15" customHeight="1" spans="1:12">
      <c r="A17" s="147" t="s">
        <v>294</v>
      </c>
      <c r="B17" s="147" t="s">
        <v>295</v>
      </c>
      <c r="C17" s="149"/>
      <c r="D17" s="147" t="s">
        <v>296</v>
      </c>
      <c r="E17" s="147" t="s">
        <v>297</v>
      </c>
      <c r="F17" s="149"/>
      <c r="G17" s="147" t="s">
        <v>432</v>
      </c>
      <c r="H17" s="147" t="s">
        <v>323</v>
      </c>
      <c r="I17" s="149"/>
      <c r="J17" s="147" t="s">
        <v>433</v>
      </c>
      <c r="K17" s="147" t="s">
        <v>434</v>
      </c>
      <c r="L17" s="149"/>
    </row>
    <row r="18" ht="15" customHeight="1" spans="1:12">
      <c r="A18" s="147" t="s">
        <v>300</v>
      </c>
      <c r="B18" s="147" t="s">
        <v>301</v>
      </c>
      <c r="C18" s="149"/>
      <c r="D18" s="147" t="s">
        <v>302</v>
      </c>
      <c r="E18" s="147" t="s">
        <v>303</v>
      </c>
      <c r="F18" s="149"/>
      <c r="G18" s="147" t="s">
        <v>435</v>
      </c>
      <c r="H18" s="147" t="s">
        <v>436</v>
      </c>
      <c r="I18" s="149"/>
      <c r="J18" s="147" t="s">
        <v>437</v>
      </c>
      <c r="K18" s="147" t="s">
        <v>438</v>
      </c>
      <c r="L18" s="149"/>
    </row>
    <row r="19" ht="15" customHeight="1" spans="1:12">
      <c r="A19" s="147" t="s">
        <v>306</v>
      </c>
      <c r="B19" s="147" t="s">
        <v>307</v>
      </c>
      <c r="C19" s="149"/>
      <c r="D19" s="147" t="s">
        <v>308</v>
      </c>
      <c r="E19" s="147" t="s">
        <v>309</v>
      </c>
      <c r="F19" s="149"/>
      <c r="G19" s="147" t="s">
        <v>232</v>
      </c>
      <c r="H19" s="147" t="s">
        <v>233</v>
      </c>
      <c r="I19" s="149"/>
      <c r="J19" s="147" t="s">
        <v>370</v>
      </c>
      <c r="K19" s="147" t="s">
        <v>371</v>
      </c>
      <c r="L19" s="149"/>
    </row>
    <row r="20" ht="15" customHeight="1" spans="1:12">
      <c r="A20" s="147" t="s">
        <v>312</v>
      </c>
      <c r="B20" s="147" t="s">
        <v>313</v>
      </c>
      <c r="C20" s="149"/>
      <c r="D20" s="147" t="s">
        <v>314</v>
      </c>
      <c r="E20" s="147" t="s">
        <v>315</v>
      </c>
      <c r="F20" s="149"/>
      <c r="G20" s="147" t="s">
        <v>238</v>
      </c>
      <c r="H20" s="147" t="s">
        <v>239</v>
      </c>
      <c r="I20" s="149"/>
      <c r="J20" s="147" t="s">
        <v>376</v>
      </c>
      <c r="K20" s="147" t="s">
        <v>377</v>
      </c>
      <c r="L20" s="149"/>
    </row>
    <row r="21" ht="15" customHeight="1" spans="1:12">
      <c r="A21" s="147" t="s">
        <v>318</v>
      </c>
      <c r="B21" s="147" t="s">
        <v>319</v>
      </c>
      <c r="C21" s="149"/>
      <c r="D21" s="147" t="s">
        <v>320</v>
      </c>
      <c r="E21" s="147" t="s">
        <v>321</v>
      </c>
      <c r="F21" s="149"/>
      <c r="G21" s="147" t="s">
        <v>244</v>
      </c>
      <c r="H21" s="147" t="s">
        <v>245</v>
      </c>
      <c r="I21" s="149"/>
      <c r="J21" s="147" t="s">
        <v>382</v>
      </c>
      <c r="K21" s="147" t="s">
        <v>383</v>
      </c>
      <c r="L21" s="149"/>
    </row>
    <row r="22" ht="15" customHeight="1" spans="1:12">
      <c r="A22" s="147" t="s">
        <v>324</v>
      </c>
      <c r="B22" s="147" t="s">
        <v>325</v>
      </c>
      <c r="C22" s="149"/>
      <c r="D22" s="147" t="s">
        <v>326</v>
      </c>
      <c r="E22" s="147" t="s">
        <v>327</v>
      </c>
      <c r="F22" s="149"/>
      <c r="G22" s="147" t="s">
        <v>250</v>
      </c>
      <c r="H22" s="147" t="s">
        <v>251</v>
      </c>
      <c r="I22" s="149"/>
      <c r="J22" s="147" t="s">
        <v>388</v>
      </c>
      <c r="K22" s="147" t="s">
        <v>389</v>
      </c>
      <c r="L22" s="149"/>
    </row>
    <row r="23" ht="15" customHeight="1" spans="1:12">
      <c r="A23" s="147" t="s">
        <v>330</v>
      </c>
      <c r="B23" s="147" t="s">
        <v>331</v>
      </c>
      <c r="C23" s="149"/>
      <c r="D23" s="147" t="s">
        <v>332</v>
      </c>
      <c r="E23" s="147" t="s">
        <v>333</v>
      </c>
      <c r="F23" s="149"/>
      <c r="G23" s="147" t="s">
        <v>256</v>
      </c>
      <c r="H23" s="147" t="s">
        <v>257</v>
      </c>
      <c r="I23" s="149"/>
      <c r="J23" s="147" t="s">
        <v>392</v>
      </c>
      <c r="K23" s="147" t="s">
        <v>393</v>
      </c>
      <c r="L23" s="149"/>
    </row>
    <row r="24" ht="15" customHeight="1" spans="1:12">
      <c r="A24" s="147" t="s">
        <v>336</v>
      </c>
      <c r="B24" s="147" t="s">
        <v>337</v>
      </c>
      <c r="C24" s="149"/>
      <c r="D24" s="147" t="s">
        <v>338</v>
      </c>
      <c r="E24" s="147" t="s">
        <v>339</v>
      </c>
      <c r="F24" s="149"/>
      <c r="G24" s="147" t="s">
        <v>262</v>
      </c>
      <c r="H24" s="147" t="s">
        <v>263</v>
      </c>
      <c r="I24" s="149"/>
      <c r="J24" s="147" t="s">
        <v>396</v>
      </c>
      <c r="K24" s="147" t="s">
        <v>397</v>
      </c>
      <c r="L24" s="149"/>
    </row>
    <row r="25" ht="15" customHeight="1" spans="1:12">
      <c r="A25" s="147" t="s">
        <v>342</v>
      </c>
      <c r="B25" s="147" t="s">
        <v>343</v>
      </c>
      <c r="C25" s="149"/>
      <c r="D25" s="147" t="s">
        <v>344</v>
      </c>
      <c r="E25" s="147" t="s">
        <v>345</v>
      </c>
      <c r="F25" s="149"/>
      <c r="G25" s="147" t="s">
        <v>268</v>
      </c>
      <c r="H25" s="147" t="s">
        <v>269</v>
      </c>
      <c r="I25" s="149"/>
      <c r="J25" s="147"/>
      <c r="K25" s="147"/>
      <c r="L25" s="148"/>
    </row>
    <row r="26" ht="15" customHeight="1" spans="1:12">
      <c r="A26" s="147" t="s">
        <v>348</v>
      </c>
      <c r="B26" s="147" t="s">
        <v>349</v>
      </c>
      <c r="C26" s="149"/>
      <c r="D26" s="147" t="s">
        <v>350</v>
      </c>
      <c r="E26" s="147" t="s">
        <v>351</v>
      </c>
      <c r="F26" s="149"/>
      <c r="G26" s="147" t="s">
        <v>274</v>
      </c>
      <c r="H26" s="147" t="s">
        <v>275</v>
      </c>
      <c r="I26" s="149"/>
      <c r="J26" s="147"/>
      <c r="K26" s="147"/>
      <c r="L26" s="148"/>
    </row>
    <row r="27" ht="15" customHeight="1" spans="1:12">
      <c r="A27" s="147" t="s">
        <v>354</v>
      </c>
      <c r="B27" s="147" t="s">
        <v>355</v>
      </c>
      <c r="C27" s="149"/>
      <c r="D27" s="147" t="s">
        <v>356</v>
      </c>
      <c r="E27" s="147" t="s">
        <v>357</v>
      </c>
      <c r="F27" s="149"/>
      <c r="G27" s="147" t="s">
        <v>280</v>
      </c>
      <c r="H27" s="147" t="s">
        <v>281</v>
      </c>
      <c r="I27" s="149"/>
      <c r="J27" s="147"/>
      <c r="K27" s="147"/>
      <c r="L27" s="148"/>
    </row>
    <row r="28" ht="15" customHeight="1" spans="1:12">
      <c r="A28" s="147" t="s">
        <v>360</v>
      </c>
      <c r="B28" s="147" t="s">
        <v>361</v>
      </c>
      <c r="C28" s="149"/>
      <c r="D28" s="147" t="s">
        <v>362</v>
      </c>
      <c r="E28" s="147" t="s">
        <v>363</v>
      </c>
      <c r="F28" s="149"/>
      <c r="G28" s="147" t="s">
        <v>286</v>
      </c>
      <c r="H28" s="147" t="s">
        <v>287</v>
      </c>
      <c r="I28" s="149"/>
      <c r="J28" s="147"/>
      <c r="K28" s="147"/>
      <c r="L28" s="148"/>
    </row>
    <row r="29" ht="15" customHeight="1" spans="1:12">
      <c r="A29" s="147" t="s">
        <v>366</v>
      </c>
      <c r="B29" s="147" t="s">
        <v>367</v>
      </c>
      <c r="C29" s="149"/>
      <c r="D29" s="147" t="s">
        <v>368</v>
      </c>
      <c r="E29" s="147" t="s">
        <v>369</v>
      </c>
      <c r="F29" s="149"/>
      <c r="G29" s="147" t="s">
        <v>292</v>
      </c>
      <c r="H29" s="147" t="s">
        <v>293</v>
      </c>
      <c r="I29" s="149"/>
      <c r="J29" s="147"/>
      <c r="K29" s="147"/>
      <c r="L29" s="148"/>
    </row>
    <row r="30" ht="15" customHeight="1" spans="1:12">
      <c r="A30" s="147" t="s">
        <v>372</v>
      </c>
      <c r="B30" s="147" t="s">
        <v>373</v>
      </c>
      <c r="C30" s="149"/>
      <c r="D30" s="147" t="s">
        <v>374</v>
      </c>
      <c r="E30" s="147" t="s">
        <v>375</v>
      </c>
      <c r="F30" s="149"/>
      <c r="G30" s="147" t="s">
        <v>298</v>
      </c>
      <c r="H30" s="147" t="s">
        <v>299</v>
      </c>
      <c r="I30" s="149"/>
      <c r="J30" s="147"/>
      <c r="K30" s="147"/>
      <c r="L30" s="148"/>
    </row>
    <row r="31" ht="15" customHeight="1" spans="1:12">
      <c r="A31" s="147" t="s">
        <v>378</v>
      </c>
      <c r="B31" s="147" t="s">
        <v>379</v>
      </c>
      <c r="C31" s="149"/>
      <c r="D31" s="147" t="s">
        <v>380</v>
      </c>
      <c r="E31" s="147" t="s">
        <v>381</v>
      </c>
      <c r="F31" s="149"/>
      <c r="G31" s="147" t="s">
        <v>304</v>
      </c>
      <c r="H31" s="147" t="s">
        <v>305</v>
      </c>
      <c r="I31" s="149"/>
      <c r="J31" s="147"/>
      <c r="K31" s="147"/>
      <c r="L31" s="148"/>
    </row>
    <row r="32" ht="15" customHeight="1" spans="1:12">
      <c r="A32" s="147" t="s">
        <v>384</v>
      </c>
      <c r="B32" s="147" t="s">
        <v>439</v>
      </c>
      <c r="C32" s="149"/>
      <c r="D32" s="147" t="s">
        <v>386</v>
      </c>
      <c r="E32" s="147" t="s">
        <v>387</v>
      </c>
      <c r="F32" s="149"/>
      <c r="G32" s="147" t="s">
        <v>310</v>
      </c>
      <c r="H32" s="147" t="s">
        <v>311</v>
      </c>
      <c r="I32" s="149"/>
      <c r="J32" s="147"/>
      <c r="K32" s="147"/>
      <c r="L32" s="148"/>
    </row>
    <row r="33" ht="15" customHeight="1" spans="1:12">
      <c r="A33" s="147"/>
      <c r="B33" s="147"/>
      <c r="C33" s="148"/>
      <c r="D33" s="147" t="s">
        <v>390</v>
      </c>
      <c r="E33" s="147" t="s">
        <v>391</v>
      </c>
      <c r="F33" s="149"/>
      <c r="G33" s="147" t="s">
        <v>316</v>
      </c>
      <c r="H33" s="147" t="s">
        <v>317</v>
      </c>
      <c r="I33" s="149"/>
      <c r="J33" s="147"/>
      <c r="K33" s="147"/>
      <c r="L33" s="148"/>
    </row>
    <row r="34" ht="15" customHeight="1" spans="1:12">
      <c r="A34" s="147"/>
      <c r="B34" s="147"/>
      <c r="C34" s="148"/>
      <c r="D34" s="147" t="s">
        <v>394</v>
      </c>
      <c r="E34" s="147" t="s">
        <v>395</v>
      </c>
      <c r="F34" s="149"/>
      <c r="G34" s="147" t="s">
        <v>322</v>
      </c>
      <c r="H34" s="147" t="s">
        <v>323</v>
      </c>
      <c r="I34" s="149"/>
      <c r="J34" s="147"/>
      <c r="K34" s="147"/>
      <c r="L34" s="148"/>
    </row>
    <row r="35" ht="15" customHeight="1" spans="1:12">
      <c r="A35" s="147"/>
      <c r="B35" s="147"/>
      <c r="C35" s="148"/>
      <c r="D35" s="147" t="s">
        <v>398</v>
      </c>
      <c r="E35" s="147" t="s">
        <v>399</v>
      </c>
      <c r="F35" s="149"/>
      <c r="G35" s="147" t="s">
        <v>328</v>
      </c>
      <c r="H35" s="147" t="s">
        <v>329</v>
      </c>
      <c r="I35" s="149"/>
      <c r="J35" s="147"/>
      <c r="K35" s="147"/>
      <c r="L35" s="148"/>
    </row>
    <row r="36" ht="15" customHeight="1" spans="1:12">
      <c r="A36" s="147"/>
      <c r="B36" s="147"/>
      <c r="C36" s="148"/>
      <c r="D36" s="147" t="s">
        <v>400</v>
      </c>
      <c r="E36" s="147" t="s">
        <v>401</v>
      </c>
      <c r="F36" s="149"/>
      <c r="G36" s="147"/>
      <c r="H36" s="147"/>
      <c r="I36" s="148"/>
      <c r="J36" s="147"/>
      <c r="K36" s="147"/>
      <c r="L36" s="148"/>
    </row>
    <row r="37" ht="15" customHeight="1" spans="1:12">
      <c r="A37" s="147"/>
      <c r="B37" s="147"/>
      <c r="C37" s="148"/>
      <c r="D37" s="147" t="s">
        <v>402</v>
      </c>
      <c r="E37" s="147" t="s">
        <v>403</v>
      </c>
      <c r="F37" s="149"/>
      <c r="G37" s="147"/>
      <c r="H37" s="147"/>
      <c r="I37" s="148"/>
      <c r="J37" s="147"/>
      <c r="K37" s="147"/>
      <c r="L37" s="148"/>
    </row>
    <row r="38" ht="15" customHeight="1" spans="1:12">
      <c r="A38" s="150"/>
      <c r="B38" s="150"/>
      <c r="C38" s="151"/>
      <c r="D38" s="150" t="s">
        <v>404</v>
      </c>
      <c r="E38" s="150" t="s">
        <v>405</v>
      </c>
      <c r="F38" s="152"/>
      <c r="G38" s="150"/>
      <c r="H38" s="150"/>
      <c r="I38" s="151"/>
      <c r="J38" s="150"/>
      <c r="K38" s="150"/>
      <c r="L38" s="151"/>
    </row>
    <row r="39" ht="15" customHeight="1" spans="1:12">
      <c r="A39" s="166" t="s">
        <v>440</v>
      </c>
      <c r="B39" s="166"/>
      <c r="C39" s="166"/>
      <c r="D39" s="166"/>
      <c r="E39" s="166"/>
      <c r="F39" s="166"/>
      <c r="G39" s="166"/>
      <c r="H39" s="166"/>
      <c r="I39" s="166"/>
      <c r="J39" s="166"/>
      <c r="K39" s="166"/>
      <c r="L39" s="166"/>
    </row>
    <row r="40" spans="1:1">
      <c r="A40" t="s">
        <v>441</v>
      </c>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M10" activePane="bottomRight" state="frozen"/>
      <selection/>
      <selection pane="topRight"/>
      <selection pane="bottomLeft"/>
      <selection pane="bottomRight" activeCell="I16" sqref="I16"/>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0:10">
      <c r="J1" s="165" t="s">
        <v>442</v>
      </c>
    </row>
    <row r="2" ht="15.6" spans="20:20">
      <c r="T2" s="145" t="s">
        <v>443</v>
      </c>
    </row>
    <row r="3" ht="15.6" spans="1:20">
      <c r="A3" s="145" t="s">
        <v>2</v>
      </c>
      <c r="T3" s="145" t="s">
        <v>3</v>
      </c>
    </row>
    <row r="4" ht="19.5" customHeight="1" spans="1:20">
      <c r="A4" s="157" t="s">
        <v>6</v>
      </c>
      <c r="B4" s="157"/>
      <c r="C4" s="157"/>
      <c r="D4" s="157"/>
      <c r="E4" s="157" t="s">
        <v>208</v>
      </c>
      <c r="F4" s="157"/>
      <c r="G4" s="157"/>
      <c r="H4" s="157" t="s">
        <v>209</v>
      </c>
      <c r="I4" s="157"/>
      <c r="J4" s="157"/>
      <c r="K4" s="157" t="s">
        <v>210</v>
      </c>
      <c r="L4" s="157"/>
      <c r="M4" s="157"/>
      <c r="N4" s="157"/>
      <c r="O4" s="157"/>
      <c r="P4" s="157" t="s">
        <v>107</v>
      </c>
      <c r="Q4" s="157"/>
      <c r="R4" s="157"/>
      <c r="S4" s="157"/>
      <c r="T4" s="157"/>
    </row>
    <row r="5" ht="19.5" customHeight="1" spans="1:20">
      <c r="A5" s="159" t="s">
        <v>122</v>
      </c>
      <c r="B5" s="159"/>
      <c r="C5" s="159"/>
      <c r="D5" s="159" t="s">
        <v>123</v>
      </c>
      <c r="E5" s="159" t="s">
        <v>129</v>
      </c>
      <c r="F5" s="159" t="s">
        <v>211</v>
      </c>
      <c r="G5" s="159" t="s">
        <v>212</v>
      </c>
      <c r="H5" s="159" t="s">
        <v>129</v>
      </c>
      <c r="I5" s="159" t="s">
        <v>179</v>
      </c>
      <c r="J5" s="159" t="s">
        <v>180</v>
      </c>
      <c r="K5" s="159" t="s">
        <v>129</v>
      </c>
      <c r="L5" s="159" t="s">
        <v>179</v>
      </c>
      <c r="M5" s="159"/>
      <c r="N5" s="159" t="s">
        <v>179</v>
      </c>
      <c r="O5" s="159" t="s">
        <v>180</v>
      </c>
      <c r="P5" s="159" t="s">
        <v>129</v>
      </c>
      <c r="Q5" s="159" t="s">
        <v>211</v>
      </c>
      <c r="R5" s="159" t="s">
        <v>212</v>
      </c>
      <c r="S5" s="159" t="s">
        <v>212</v>
      </c>
      <c r="T5" s="159"/>
    </row>
    <row r="6" ht="19.5" customHeight="1" spans="1:20">
      <c r="A6" s="159"/>
      <c r="B6" s="159"/>
      <c r="C6" s="159"/>
      <c r="D6" s="159"/>
      <c r="E6" s="159"/>
      <c r="F6" s="159"/>
      <c r="G6" s="159" t="s">
        <v>124</v>
      </c>
      <c r="H6" s="159"/>
      <c r="I6" s="159"/>
      <c r="J6" s="159" t="s">
        <v>124</v>
      </c>
      <c r="K6" s="159"/>
      <c r="L6" s="159" t="s">
        <v>124</v>
      </c>
      <c r="M6" s="159" t="s">
        <v>214</v>
      </c>
      <c r="N6" s="159" t="s">
        <v>213</v>
      </c>
      <c r="O6" s="159" t="s">
        <v>124</v>
      </c>
      <c r="P6" s="159"/>
      <c r="Q6" s="159"/>
      <c r="R6" s="159" t="s">
        <v>124</v>
      </c>
      <c r="S6" s="159" t="s">
        <v>215</v>
      </c>
      <c r="T6" s="159" t="s">
        <v>216</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126</v>
      </c>
      <c r="B8" s="159" t="s">
        <v>127</v>
      </c>
      <c r="C8" s="159" t="s">
        <v>128</v>
      </c>
      <c r="D8" s="159" t="s">
        <v>10</v>
      </c>
      <c r="E8" s="148" t="s">
        <v>11</v>
      </c>
      <c r="F8" s="148" t="s">
        <v>12</v>
      </c>
      <c r="G8" s="148" t="s">
        <v>20</v>
      </c>
      <c r="H8" s="148" t="s">
        <v>24</v>
      </c>
      <c r="I8" s="148" t="s">
        <v>28</v>
      </c>
      <c r="J8" s="148" t="s">
        <v>32</v>
      </c>
      <c r="K8" s="148" t="s">
        <v>36</v>
      </c>
      <c r="L8" s="148" t="s">
        <v>40</v>
      </c>
      <c r="M8" s="148" t="s">
        <v>43</v>
      </c>
      <c r="N8" s="148" t="s">
        <v>46</v>
      </c>
      <c r="O8" s="148" t="s">
        <v>49</v>
      </c>
      <c r="P8" s="148" t="s">
        <v>52</v>
      </c>
      <c r="Q8" s="148" t="s">
        <v>55</v>
      </c>
      <c r="R8" s="148" t="s">
        <v>58</v>
      </c>
      <c r="S8" s="148" t="s">
        <v>61</v>
      </c>
      <c r="T8" s="148" t="s">
        <v>64</v>
      </c>
    </row>
    <row r="9" ht="19.5" customHeight="1" spans="1:20">
      <c r="A9" s="159"/>
      <c r="B9" s="159"/>
      <c r="C9" s="159"/>
      <c r="D9" s="159" t="s">
        <v>129</v>
      </c>
      <c r="E9" s="149"/>
      <c r="F9" s="149"/>
      <c r="G9" s="149"/>
      <c r="H9" s="149"/>
      <c r="I9" s="149"/>
      <c r="J9" s="149"/>
      <c r="K9" s="149"/>
      <c r="L9" s="149"/>
      <c r="M9" s="149"/>
      <c r="N9" s="149"/>
      <c r="O9" s="149"/>
      <c r="P9" s="149"/>
      <c r="Q9" s="149"/>
      <c r="R9" s="149"/>
      <c r="S9" s="149"/>
      <c r="T9" s="149"/>
    </row>
    <row r="10" ht="19.5" customHeight="1" spans="1:20">
      <c r="A10" s="150"/>
      <c r="B10" s="150"/>
      <c r="C10" s="150"/>
      <c r="D10" s="150"/>
      <c r="E10" s="152"/>
      <c r="F10" s="152"/>
      <c r="G10" s="152"/>
      <c r="H10" s="152"/>
      <c r="I10" s="152"/>
      <c r="J10" s="152"/>
      <c r="K10" s="152"/>
      <c r="L10" s="152"/>
      <c r="M10" s="152"/>
      <c r="N10" s="152"/>
      <c r="O10" s="152"/>
      <c r="P10" s="152"/>
      <c r="Q10" s="152"/>
      <c r="R10" s="152"/>
      <c r="S10" s="152"/>
      <c r="T10" s="152"/>
    </row>
    <row r="11" ht="19.5" customHeight="1" spans="1:20">
      <c r="A11" s="166" t="s">
        <v>444</v>
      </c>
      <c r="B11" s="166"/>
      <c r="C11" s="166"/>
      <c r="D11" s="166"/>
      <c r="E11" s="166"/>
      <c r="F11" s="166"/>
      <c r="G11" s="166"/>
      <c r="H11" s="166"/>
      <c r="I11" s="166"/>
      <c r="J11" s="166"/>
      <c r="K11" s="166"/>
      <c r="L11" s="166"/>
      <c r="M11" s="166"/>
      <c r="N11" s="166"/>
      <c r="O11" s="166"/>
      <c r="P11" s="166"/>
      <c r="Q11" s="166"/>
      <c r="R11" s="166"/>
      <c r="S11" s="166"/>
      <c r="T11" s="166"/>
    </row>
    <row r="12" spans="1:9">
      <c r="A12" s="167" t="s">
        <v>445</v>
      </c>
      <c r="B12" s="168"/>
      <c r="C12" s="168"/>
      <c r="D12" s="168"/>
      <c r="E12" s="168"/>
      <c r="F12" s="168"/>
      <c r="G12" s="168"/>
      <c r="H12" s="168"/>
      <c r="I12" s="168"/>
    </row>
  </sheetData>
  <mergeCells count="31">
    <mergeCell ref="A4:D4"/>
    <mergeCell ref="E4:G4"/>
    <mergeCell ref="H4:J4"/>
    <mergeCell ref="K4:O4"/>
    <mergeCell ref="P4:T4"/>
    <mergeCell ref="L5:N5"/>
    <mergeCell ref="R5:T5"/>
    <mergeCell ref="A10:C10"/>
    <mergeCell ref="A11:T11"/>
    <mergeCell ref="A12:I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6:6">
      <c r="F1" s="165" t="s">
        <v>446</v>
      </c>
    </row>
    <row r="2" ht="15.6" spans="12:12">
      <c r="L2" s="145" t="s">
        <v>447</v>
      </c>
    </row>
    <row r="3" ht="15.6" spans="1:12">
      <c r="A3" s="145" t="s">
        <v>2</v>
      </c>
      <c r="L3" s="145" t="s">
        <v>3</v>
      </c>
    </row>
    <row r="4" ht="19.5" customHeight="1" spans="1:12">
      <c r="A4" s="157" t="s">
        <v>6</v>
      </c>
      <c r="B4" s="157"/>
      <c r="C4" s="157"/>
      <c r="D4" s="157"/>
      <c r="E4" s="157" t="s">
        <v>208</v>
      </c>
      <c r="F4" s="157"/>
      <c r="G4" s="157"/>
      <c r="H4" s="157" t="s">
        <v>209</v>
      </c>
      <c r="I4" s="157" t="s">
        <v>210</v>
      </c>
      <c r="J4" s="157" t="s">
        <v>107</v>
      </c>
      <c r="K4" s="157"/>
      <c r="L4" s="157"/>
    </row>
    <row r="5" ht="19.5" customHeight="1" spans="1:12">
      <c r="A5" s="157" t="s">
        <v>122</v>
      </c>
      <c r="B5" s="157"/>
      <c r="C5" s="157"/>
      <c r="D5" s="157" t="s">
        <v>123</v>
      </c>
      <c r="E5" s="157" t="s">
        <v>129</v>
      </c>
      <c r="F5" s="157" t="s">
        <v>448</v>
      </c>
      <c r="G5" s="157" t="s">
        <v>449</v>
      </c>
      <c r="H5" s="157"/>
      <c r="I5" s="157"/>
      <c r="J5" s="157" t="s">
        <v>129</v>
      </c>
      <c r="K5" s="157" t="s">
        <v>448</v>
      </c>
      <c r="L5" s="146" t="s">
        <v>449</v>
      </c>
    </row>
    <row r="6" ht="19.5" customHeight="1" spans="1:12">
      <c r="A6" s="157"/>
      <c r="B6" s="157"/>
      <c r="C6" s="157"/>
      <c r="D6" s="157"/>
      <c r="E6" s="157"/>
      <c r="F6" s="157"/>
      <c r="G6" s="157"/>
      <c r="H6" s="157"/>
      <c r="I6" s="157"/>
      <c r="J6" s="157"/>
      <c r="K6" s="157"/>
      <c r="L6" s="146" t="s">
        <v>215</v>
      </c>
    </row>
    <row r="7" ht="19.5" customHeight="1" spans="1:12">
      <c r="A7" s="157"/>
      <c r="B7" s="157"/>
      <c r="C7" s="157"/>
      <c r="D7" s="157"/>
      <c r="E7" s="157"/>
      <c r="F7" s="157"/>
      <c r="G7" s="157"/>
      <c r="H7" s="157"/>
      <c r="I7" s="157"/>
      <c r="J7" s="157"/>
      <c r="K7" s="157"/>
      <c r="L7" s="146"/>
    </row>
    <row r="8" ht="19.5" customHeight="1" spans="1:12">
      <c r="A8" s="159" t="s">
        <v>126</v>
      </c>
      <c r="B8" s="159" t="s">
        <v>127</v>
      </c>
      <c r="C8" s="159" t="s">
        <v>128</v>
      </c>
      <c r="D8" s="159" t="s">
        <v>10</v>
      </c>
      <c r="E8" s="148" t="s">
        <v>11</v>
      </c>
      <c r="F8" s="148" t="s">
        <v>12</v>
      </c>
      <c r="G8" s="148" t="s">
        <v>20</v>
      </c>
      <c r="H8" s="148" t="s">
        <v>24</v>
      </c>
      <c r="I8" s="148" t="s">
        <v>28</v>
      </c>
      <c r="J8" s="148" t="s">
        <v>32</v>
      </c>
      <c r="K8" s="148" t="s">
        <v>36</v>
      </c>
      <c r="L8" s="148" t="s">
        <v>40</v>
      </c>
    </row>
    <row r="9" ht="19.5" customHeight="1" spans="1:12">
      <c r="A9" s="159"/>
      <c r="B9" s="159"/>
      <c r="C9" s="159"/>
      <c r="D9" s="159" t="s">
        <v>129</v>
      </c>
      <c r="E9" s="149"/>
      <c r="F9" s="149"/>
      <c r="G9" s="149"/>
      <c r="H9" s="149"/>
      <c r="I9" s="149"/>
      <c r="J9" s="149"/>
      <c r="K9" s="149"/>
      <c r="L9" s="149"/>
    </row>
    <row r="10" ht="19.5" customHeight="1" spans="1:12">
      <c r="A10" s="150"/>
      <c r="B10" s="150"/>
      <c r="C10" s="150"/>
      <c r="D10" s="150"/>
      <c r="E10" s="152"/>
      <c r="F10" s="152"/>
      <c r="G10" s="152"/>
      <c r="H10" s="152"/>
      <c r="I10" s="152"/>
      <c r="J10" s="152"/>
      <c r="K10" s="152"/>
      <c r="L10" s="152"/>
    </row>
    <row r="11" ht="19.5" customHeight="1" spans="1:12">
      <c r="A11" s="166" t="s">
        <v>450</v>
      </c>
      <c r="B11" s="166"/>
      <c r="C11" s="166"/>
      <c r="D11" s="166"/>
      <c r="E11" s="166"/>
      <c r="F11" s="166"/>
      <c r="G11" s="166"/>
      <c r="H11" s="166"/>
      <c r="I11" s="166"/>
      <c r="J11" s="166"/>
      <c r="K11" s="166"/>
      <c r="L11" s="166"/>
    </row>
    <row r="12" spans="1:1">
      <c r="A12" t="s">
        <v>451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马妮</cp:lastModifiedBy>
  <dcterms:created xsi:type="dcterms:W3CDTF">2024-07-16T06:46:00Z</dcterms:created>
  <dcterms:modified xsi:type="dcterms:W3CDTF">2024-11-09T04:36:30Z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KSOReadingLayout">
    <vt:bool>true</vt:bool>
  </property>
  <property fmtid="{D5CDD505-2E9C-101B-9397-08002B2CF9AE}" pid="4" name="ICV">
    <vt:lpwstr>32F9C05E0AE04A1993248E768EAEFB3E_12</vt:lpwstr>
  </property>
</Properties>
</file>