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firstSheet="11"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占有情况表" sheetId="15" r:id="rId12"/>
    <sheet name="GK 13 部门整体支出绩效自评情况" sheetId="12" r:id="rId13"/>
    <sheet name="GK 14 部门整体支出绩效自评表" sheetId="13" r:id="rId14"/>
    <sheet name="GK 15 -1项目支出绩效自评表" sheetId="14" r:id="rId15"/>
    <sheet name="GK 15 -2项目支出绩效自评表"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<sst xmlns="http://schemas.openxmlformats.org/spreadsheetml/2006/main" count="1506" uniqueCount="653">
  <si>
    <t>收入支出决算表</t>
  </si>
  <si>
    <t>公开01表</t>
  </si>
  <si>
    <t>部门：宜良县第一中学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</si>
  <si>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</si>
  <si>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</si>
  <si>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</si>
  <si>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</si>
  <si>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</si>
  <si>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</si>
  <si>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</si>
  <si>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</si>
  <si>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</si>
  <si>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</si>
  <si>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</si>
  <si>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</si>
  <si>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</si>
  <si>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</si>
  <si>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</si>
  <si>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</si>
  <si>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</si>
  <si>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</si>
  <si>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</si>
  <si>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</si>
  <si>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</si>
  <si>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</si>
  <si>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</si>
  <si>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</si>
  <si>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</si>
  <si>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</si>
  <si>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</si>
  <si>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</si>
  <si>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</si>
  <si>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</si>
  <si>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</si>
  <si>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</si>
  <si>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</si>
  <si>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</si>
  <si>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</si>
  <si>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</si>
  <si>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</si>
  <si>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</si>
  <si>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</si>
  <si>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</si>
  <si>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</si>
  <si>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</si>
  <si>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</si>
  <si>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</si>
  <si>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</si>
  <si>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</si>
  <si>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</si>
  <si>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</si>
  <si>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</si>
  <si>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</si>
  <si>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</si>
  <si>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</si>
  <si>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</si>
  <si>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</si>
  <si>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</si>
  <si>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</si>
  <si>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</si>
  <si>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</si>
  <si>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</si>
  <si>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</si>
  <si>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</si>
  <si>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</si>
  <si>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</si>
  <si>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</si>
  <si>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</si>
  <si>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</si>
  <si>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</si>
  <si>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</si>
  <si>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</si>
  <si>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</si>
  <si>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</si>
  <si>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</si>
  <si>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</si>
  <si>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</si>
  <si>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</si>
  <si>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</si>
  <si>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</si>
  <si>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</si>
  <si>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</si>
  <si>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</si>
  <si>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</si>
  <si>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</si>
  <si>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</si>
  <si>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</si>
  <si>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</si>
  <si>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</si>
  <si>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</si>
  <si>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</si>
  <si>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</si>
  <si>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</si>
  <si>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</si>
  <si>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</si>
  <si>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</si>
  <si>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</si>
  <si>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</si>
  <si>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</si>
  <si>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</si>
  <si>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</si>
  <si>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</si>
  <si>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</si>
  <si>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</si>
  <si>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</si>
  <si>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</si>
  <si>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</si>
  <si>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</si>
  <si>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</si>
  <si>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</si>
  <si>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</si>
  <si>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</si>
  <si>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</si>
  <si>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</si>
  <si>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</si>
  <si>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</si>
  <si>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</si>
  <si>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</si>
  <si>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</si>
  <si>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</si>
  <si>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</si>
  <si>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</si>
  <si>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</si>
  <si>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</si>
  <si>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</si>
  <si>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</si>
  <si>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</si>
  <si>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</si>
  <si>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</si>
  <si>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</si>
  <si>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</si>
  <si>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</si>
  <si>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</si>
  <si>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</si>
  <si>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2050204</t>
  </si>
  <si>
    <t>高中教育</t>
  </si>
  <si>
    <t>2050299</t>
  </si>
  <si>
    <t>其他普通教育支出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</si>
  <si>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</si>
  <si>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</si>
  <si>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</si>
  <si>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</si>
  <si>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</si>
  <si>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</si>
  <si>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</si>
  <si>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</si>
  <si>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</si>
  <si>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</si>
  <si>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</si>
  <si>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</si>
  <si>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</si>
  <si>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</si>
  <si>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</si>
  <si>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</si>
  <si>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</si>
  <si>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</si>
  <si>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</si>
  <si>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</si>
  <si>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</si>
  <si>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</si>
  <si>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</si>
  <si>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</si>
  <si>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</si>
  <si>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</si>
  <si>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</si>
  <si>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</si>
  <si>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</si>
  <si>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</si>
  <si>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</si>
  <si>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</si>
  <si>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</si>
  <si>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</si>
  <si>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</si>
  <si>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</si>
  <si>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</si>
  <si>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</si>
  <si>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</si>
  <si>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</si>
  <si>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</si>
  <si>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</si>
  <si>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</si>
  <si>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</si>
  <si>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</si>
  <si>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</si>
  <si>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</si>
  <si>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</si>
  <si>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</si>
  <si>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</si>
  <si>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</si>
  <si>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</si>
  <si>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</si>
  <si>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</si>
  <si>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</si>
  <si>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</si>
  <si>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</si>
  <si>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</si>
  <si>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</si>
  <si>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</si>
  <si>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</si>
  <si>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</si>
  <si>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</si>
  <si>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</si>
  <si>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</si>
  <si>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</si>
  <si>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</si>
  <si>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</si>
  <si>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</si>
  <si>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</si>
  <si>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</si>
  <si>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</si>
  <si>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</si>
  <si>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</si>
  <si>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</si>
  <si>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</si>
  <si>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</si>
  <si>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</si>
  <si>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</si>
  <si>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</si>
  <si>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</si>
  <si>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</si>
  <si>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</si>
  <si>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</si>
  <si>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</si>
  <si>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</si>
  <si>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</si>
  <si>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</si>
  <si>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</si>
  <si>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</si>
  <si>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</si>
  <si>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</si>
  <si>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</si>
  <si>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</si>
  <si>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</si>
  <si>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</si>
  <si>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</si>
  <si>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</si>
  <si>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</si>
  <si>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</si>
  <si>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</si>
  <si>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</si>
  <si>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</si>
  <si>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</si>
  <si>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</si>
  <si>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</si>
  <si>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</si>
  <si>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</si>
  <si>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</si>
  <si>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</si>
  <si>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</si>
  <si>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</si>
  <si>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</si>
  <si>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</si>
  <si>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</si>
  <si>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</si>
  <si>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</si>
  <si>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</si>
  <si>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</si>
  <si>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</si>
  <si>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</si>
  <si>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</si>
  <si>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</si>
  <si>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</si>
  <si>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</si>
  <si>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</si>
  <si>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</si>
  <si>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</si>
  <si>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</si>
  <si>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</si>
  <si>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</si>
  <si>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</si>
  <si>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</si>
  <si>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</si>
  <si>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</si>
  <si>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</si>
  <si>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</si>
  <si>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</si>
  <si>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</si>
  <si>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</si>
  <si>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</si>
  <si>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</si>
  <si>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</si>
  <si>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</si>
  <si>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</si>
  <si>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</si>
  <si>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</si>
  <si>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</si>
  <si>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</si>
  <si>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</si>
  <si>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</si>
  <si>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</si>
  <si>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</si>
  <si>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</si>
  <si>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</si>
  <si>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</si>
  <si>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</si>
  <si>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</si>
  <si>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</si>
  <si>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</si>
  <si>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</si>
  <si>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</si>
  <si>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</si>
  <si>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</si>
  <si>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</si>
  <si>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</si>
  <si>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</si>
  <si>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</si>
  <si>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</si>
  <si>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</si>
  <si>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</si>
  <si>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</si>
  <si>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</si>
  <si>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</si>
  <si>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</si>
  <si>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</si>
  <si>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</si>
  <si>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</si>
  <si>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</si>
  <si>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</si>
  <si>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</si>
  <si>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</si>
  <si>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</si>
  <si>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</si>
  <si>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</si>
  <si>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</si>
  <si>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</si>
  <si>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</si>
  <si>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</si>
  <si>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</si>
  <si>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</si>
  <si>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</si>
  <si>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</si>
  <si>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</si>
  <si>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</si>
  <si>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</si>
  <si>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</si>
  <si>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</si>
  <si>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</si>
  <si>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</si>
  <si>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</si>
  <si>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</si>
  <si>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</si>
  <si>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</si>
  <si>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</si>
  <si>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</si>
  <si>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</si>
  <si>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</si>
  <si>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</si>
  <si>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</si>
  <si>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</si>
  <si>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</si>
  <si>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</si>
  <si>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</si>
  <si>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</si>
  <si>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</si>
  <si>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</si>
  <si>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</si>
  <si>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</si>
  <si>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</si>
  <si>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</si>
  <si>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</si>
  <si>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</si>
  <si>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</si>
  <si>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</si>
  <si>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</si>
  <si>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</si>
  <si>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</si>
  <si>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</si>
  <si>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</si>
  <si>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</si>
  <si>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</si>
  <si>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</si>
  <si>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</si>
  <si>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</si>
  <si>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</si>
  <si>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</si>
  <si>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</si>
  <si>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</si>
  <si>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</si>
  <si>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</si>
  <si>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</si>
  <si>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</si>
  <si>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</si>
  <si>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</si>
  <si>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</si>
  <si>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</si>
  <si>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</si>
  <si>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</si>
  <si>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</si>
  <si>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</si>
  <si>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</si>
  <si>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</si>
  <si>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</si>
  <si>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</si>
  <si>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</si>
  <si>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</si>
  <si>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</si>
  <si>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</si>
  <si>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</si>
  <si>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</si>
  <si>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</si>
  <si>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</si>
  <si>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</si>
  <si>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</si>
  <si>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</si>
  <si>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</si>
  <si>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</si>
  <si>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</si>
  <si>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</si>
  <si>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</si>
  <si>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</si>
  <si>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</si>
  <si>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</si>
  <si>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</si>
  <si>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</si>
  <si>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</si>
  <si>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</si>
  <si>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</si>
  <si>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</si>
  <si>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</si>
  <si>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</si>
  <si>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</si>
  <si>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</si>
  <si>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</si>
  <si>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</si>
  <si>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</si>
  <si>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</si>
  <si>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</si>
  <si>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</si>
  <si>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</si>
  <si>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</si>
  <si>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</si>
  <si>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注：本表反映部门本年度政府性基金预算财政拨款的收支和年初、年末结转结余情况。本部门2023年度无政府性基金预算财政拨款收入支出决算数，《政府性基金预算财政拨款收入支出决算表》为空表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</si>
  <si>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</si>
  <si>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</si>
  <si>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</si>
  <si>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</si>
  <si>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注：本表反映部门本年度国有资本经营预算财政拨款的收支和年初、年末结转结余情况。本部门2023年度无国有资本经营预算财政拨款收入支出决算数，《国有资本经营预算财政拨款收入支出决算表》为空表</t>
  </si>
  <si>
    <r>
      <rPr>
        <b/>
        <sz val="20"/>
        <rFont val="宋体"/>
        <charset val="134"/>
      </rPr>
      <t>财政拨款“三公”经费、</t>
    </r>
    <r>
      <rPr>
        <b/>
        <sz val="20"/>
        <color rgb="FFFF0000"/>
        <rFont val="宋体"/>
        <charset val="134"/>
      </rPr>
      <t>机关</t>
    </r>
    <r>
      <rPr>
        <b/>
        <sz val="20"/>
        <rFont val="宋体"/>
        <charset val="134"/>
      </rPr>
      <t>运行经费情况表</t>
    </r>
  </si>
  <si>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</si>
  <si>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</si>
  <si>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</si>
  <si>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</si>
  <si>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</si>
  <si>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</si>
  <si>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</si>
  <si>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</si>
  <si>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</si>
  <si>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</si>
  <si>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</si>
  <si>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</si>
  <si>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</si>
  <si>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</si>
  <si>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</si>
  <si>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</si>
  <si>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</si>
  <si>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</si>
  <si>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</si>
  <si>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</si>
  <si>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</si>
  <si>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</si>
  <si>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</si>
  <si>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</si>
  <si>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</si>
  <si>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</si>
  <si>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</si>
  <si>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</si>
  <si>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</si>
  <si>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</si>
  <si>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</si>
  <si>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</si>
  <si>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</si>
  <si>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2．“机关运行经费”填列行政单位和参照公务员法管理的事业单位财政拨款基本支出中的公用经费支出。</t>
  </si>
  <si>
    <t>3.本部门2023年度无财政拨款“三公”经费、机关运行经费，《财政拨款“三公”经费、机关运行经费情况表》为空表</t>
  </si>
  <si>
    <t>— 1 —</t>
  </si>
  <si>
    <t>一般公共预算财政拨款“三公”经费情况表</t>
  </si>
  <si>
    <t>公开 11表</t>
  </si>
  <si>
    <t>“三公”经费支出</t>
  </si>
  <si>
    <t xml:space="preserve">注：1.本表所列“三公”经费为单位使用一般公共预算财政拨款安排的支出，包括当年一般公共预算财政拨款和以前年度一般公共预算财政拨款结转结余资金安排的实际支出。                                       </t>
  </si>
  <si>
    <t>2.本部门2023年度无一般公共预算财政拨款“三公”经费，《一般公共预算财政拨款“三公”经费情况表》为空表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</si>
  <si>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</si>
  <si>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</si>
  <si>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</si>
  <si>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</si>
  <si>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</si>
  <si>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</si>
  <si>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</si>
  <si>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</si>
  <si>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</si>
  <si>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</si>
  <si>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</si>
  <si>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</si>
  <si>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</si>
  <si>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</si>
  <si>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</si>
  <si>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</si>
  <si>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</si>
  <si>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t>2023年度部门整体支出绩效自评情况</t>
  </si>
  <si>
    <t>编制单位：宜良县第一中学</t>
  </si>
  <si>
    <t>公开13表</t>
  </si>
  <si>
    <t>一、部门基本情况</t>
  </si>
  <si>
    <t>（一）部门概况</t>
  </si>
  <si>
    <t>宜良县第一中学隶属于县直属管理学校，主管局为宜良县教育体育局，性质为全额拨款的事业单位，学校地址在宜良县匡远街道办学府路。其工作职责和业务范围是全面贯彻党和国家的教育方针、政策。承担宜良县高中教育的任务，全面提高教育教学质量，为高等院校学校培养合格生源，培养有文化的劳动者，为当地生产劳动和经济建设服务。</t>
  </si>
  <si>
    <t>（二）部门绩效目标的设立情况</t>
  </si>
  <si>
    <t>圆满完成宜良县教育体育局下达的各项教育教学任务，为高一级学校输送合格的学生。2、国家和县财政对我校的建设和发展给予财力保障，教育扶贫资金都有了一定的显著成效，有力地支持我校教育事业的发展。    3、学校的教学环境进一步得到改善，稳定了教师队伍；4、给学生家长减轻了就学负担，许多贫困学生生活有所保障。</t>
  </si>
  <si>
    <t>（三）部门整体收支情况</t>
  </si>
  <si>
    <t>2023年我校决算总收入4220万元，总支出4222.8万元，上年年结转6.14万元，本年结转3.34万元</t>
  </si>
  <si>
    <t>（四）部门预算管理制度建设情况</t>
  </si>
  <si>
    <t>2023年我校继续加强预算执行管理，严格执行批复预算，按照收支平衡的原则，合理安排各项资金。保证了学校的正常运行和各项工作任务的顺利开展。</t>
  </si>
  <si>
    <t>（五）严控“三公经费”支出情况</t>
  </si>
  <si>
    <t>2023年度公务接待费0万元，2022年开支公务接待0.00元，降低0.00%。</t>
  </si>
  <si>
    <t>二、绩效自评工作情况</t>
  </si>
  <si>
    <t>（一）绩效自评的目的</t>
  </si>
  <si>
    <t>开展整体支出绩效自评可以提高资金的使用效率，充分发挥财政资金收益。</t>
  </si>
  <si>
    <t>（二）自评组织过程</t>
  </si>
  <si>
    <t>1.前期准备</t>
  </si>
  <si>
    <t>接到通知后，立即组织我校相关人员召开了绩效自评专题会议，安排部署有关工作。</t>
  </si>
  <si>
    <t>2.组织实施</t>
  </si>
  <si>
    <t>成立绩效自评小组；制定自评实施方案；收集资料形成自评结论。</t>
  </si>
  <si>
    <t>三、评价情况分析及综合评价结论</t>
  </si>
  <si>
    <t>2023年部门整体支出绩效自评综合得分为92.5分，评价等级为“优”。其中，预算编制及执行情况得分93.5分，财务状况得分10分。学校2023年完成了年度主要工作目标与任务，取得了较好的成效。整体绩效水平为“优”。总体而言，学校校需根据部门业务实际开展情况及时调整工作计划，并严格按照相关制度要求执行业务。</t>
  </si>
  <si>
    <r>
      <rPr>
        <sz val="10"/>
        <color rgb="FF000000"/>
        <rFont val="宋体"/>
        <charset val="134"/>
      </rPr>
      <t>四、存在的问题和</t>
    </r>
    <r>
      <rPr>
        <sz val="10"/>
        <color rgb="FFFF0000"/>
        <rFont val="宋体"/>
        <charset val="134"/>
      </rPr>
      <t>整改情况</t>
    </r>
  </si>
  <si>
    <t>上级在下拨专项资金时，略微滞后，从而导致资金到位不及时。                整改：及时与上级相关部门沟通资金需求，资金拨付后及时发放。</t>
  </si>
  <si>
    <t>五、绩效自评结果应用</t>
  </si>
  <si>
    <t>按照县财政局要求，对预决算编制情况、执行管理情况、支出绩效情况、财务管理情况、绩效管理工作开展情况认真进行了检查自评，并按要求在“宜良县政府、财政资金信息”网上公开了我单位部门预算支出绩效自评报告，接受公众监督。</t>
  </si>
  <si>
    <t>六、主要经验及做法</t>
  </si>
  <si>
    <t>绩效自评前期准备充分、管理制度健全、资产管理使用规范有效，积极宣传。</t>
  </si>
  <si>
    <t>七、其他需说明的情况</t>
  </si>
  <si>
    <t>无</t>
  </si>
  <si>
    <t>备注：涉密部门和涉密信息按保密规定不公开。</t>
  </si>
  <si>
    <t>2023年度部门整体支出绩效自评表</t>
  </si>
  <si>
    <t>公开14表
金额单位：万元</t>
  </si>
  <si>
    <t>部门名称</t>
  </si>
  <si>
    <t>宜良县第一中学</t>
  </si>
  <si>
    <t>内容</t>
  </si>
  <si>
    <t>说明</t>
  </si>
  <si>
    <t>部门总体目标</t>
  </si>
  <si>
    <t>部门职责</t>
  </si>
  <si>
    <t>实施高中教育，为社会培养有用人才</t>
  </si>
  <si>
    <t>总体绩效目标</t>
  </si>
  <si>
    <t>目标1：高中学历教育
目标2：围绕党的中心工作，开展调查研究
目标3：针对全县改革开放和社会主义现代化建设进程中的热难点和重大理论问题和现实问题，开展马克思主义中国化最新成果的理论宣传</t>
  </si>
  <si>
    <t>一、部门年度目标</t>
  </si>
  <si>
    <t>财年</t>
  </si>
  <si>
    <t>目标</t>
  </si>
  <si>
    <t>实际完成情况</t>
  </si>
  <si>
    <t>2023</t>
  </si>
  <si>
    <t>目标1：保障教师工资福利发放
目标2：保障教师“五险一金”缴纳
目标3：保障学校日常工作开展
目标4：实施高中教育</t>
  </si>
  <si>
    <t>1、圆满完成县教育局下达的各项教育教学任务，为高一级学校输送合格的学生。
2、国家和县财政对我校的建设和发展给予财力保障，人员经费和办公费都有了一定的增加，有力
地支持我校教育事业的发展。    
3、学校的硬件设施进一步得到改善，稳定了教师队伍；</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</si>
  <si>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</si>
  <si>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</si>
  <si>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</si>
  <si>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</si>
  <si>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</si>
  <si>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</si>
  <si>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</si>
  <si>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</si>
  <si>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</si>
  <si>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</si>
  <si>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</si>
  <si>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</si>
  <si>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</si>
  <si>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</si>
  <si>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高中学历教育</t>
  </si>
  <si>
    <t>县级</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</si>
  <si>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</si>
  <si>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</si>
  <si>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</si>
  <si>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</si>
  <si>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</si>
  <si>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</si>
  <si>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</si>
  <si>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</si>
  <si>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</si>
  <si>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</si>
  <si>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</si>
  <si>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教师工资福利发
放率</t>
  </si>
  <si>
    <t xml:space="preserve">＝
</t>
  </si>
  <si>
    <t>%</t>
  </si>
  <si>
    <t>质量指标</t>
  </si>
  <si>
    <t>高中毕业率</t>
  </si>
  <si>
    <t xml:space="preserve">
≥
</t>
  </si>
  <si>
    <t>时效指标</t>
  </si>
  <si>
    <t>春、秋季教育教学计划按时完成率</t>
  </si>
  <si>
    <t>成本指标</t>
  </si>
  <si>
    <t>按财政核定预算数支出人员经费和公用经费，从严控制“三公”经费支出。</t>
  </si>
  <si>
    <t xml:space="preserve">＝
</t>
  </si>
  <si>
    <t>效益指标</t>
  </si>
  <si>
    <t>经济效益
指标</t>
  </si>
  <si>
    <t>实现预算资金最大化利用</t>
  </si>
  <si>
    <t>社会效益
指标</t>
  </si>
  <si>
    <t>高中升学率</t>
  </si>
  <si>
    <t>生态效益
指标</t>
  </si>
  <si>
    <t>低碳绿色环保</t>
  </si>
  <si>
    <t>可持续影响
指标</t>
  </si>
  <si>
    <t>为社会培养人才</t>
  </si>
  <si>
    <t>满意度指标</t>
  </si>
  <si>
    <t>服务对象满意度指标等</t>
  </si>
  <si>
    <t>家长对学校管理满
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</si>
  <si>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</si>
  <si>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</si>
  <si>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</si>
  <si>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</si>
  <si>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</si>
  <si>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scheme val="minor"/>
      </rPr>
      <t>2023年度</t>
    </r>
    <r>
      <rPr>
        <b/>
        <sz val="18"/>
        <rFont val="宋体"/>
        <charset val="134"/>
      </rPr>
      <t>项目支出绩效自评表</t>
    </r>
  </si>
  <si>
    <t>公开15表
金额单位：万元</t>
  </si>
  <si>
    <t>项目名称</t>
  </si>
  <si>
    <t>普通高中学生建档立卡贫困学费补助、生活补助，国家助学金，昆明市考入全日制高等院校贫困新生资助</t>
  </si>
  <si>
    <t>主管部门</t>
  </si>
  <si>
    <t>宜良县教育体育局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</si>
  <si>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</si>
  <si>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</si>
  <si>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</si>
  <si>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</si>
  <si>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</si>
  <si>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</si>
  <si>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</si>
  <si>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</si>
  <si>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</si>
  <si>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</si>
  <si>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</si>
  <si>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</si>
  <si>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</si>
  <si>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1、保障普高困难学生完成学业，按时发放补助                2、保证教育教学工作正常有序开展，确保了普高教育全面完成</t>
  </si>
  <si>
    <t>按要求及时、足额发放</t>
  </si>
  <si>
    <t>绩效指标</t>
  </si>
  <si>
    <t xml:space="preserve">年度指标值 </t>
  </si>
  <si>
    <t>学校1所，在校生2720人</t>
  </si>
  <si>
    <t>人</t>
  </si>
  <si>
    <t>家庭经济困难学生覆盖率</t>
  </si>
  <si>
    <t>2023年1-12月</t>
  </si>
  <si>
    <t>天</t>
  </si>
  <si>
    <t>完成高中学业成本率</t>
  </si>
  <si>
    <t xml:space="preserve">≥
</t>
  </si>
  <si>
    <t>学校教学条件不断的改善 </t>
  </si>
  <si>
    <t>改善办学条件，帮助困难学生完成学业</t>
  </si>
  <si>
    <t>保障优良育人环境</t>
  </si>
  <si>
    <t>持续提高办学要求和标准</t>
  </si>
  <si>
    <t>学生及家长满意度高</t>
  </si>
  <si>
    <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</si>
  <si>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</si>
  <si>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</si>
  <si>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</si>
  <si>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</si>
  <si>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</si>
  <si>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</si>
  <si>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</si>
  <si>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r>
      <rPr>
        <b/>
        <sz val="18"/>
        <color rgb="FFFF0000"/>
        <rFont val="宋体"/>
        <charset val="134"/>
        <scheme val="minor"/>
      </rPr>
      <t>2023年度</t>
    </r>
    <r>
      <rPr>
        <b/>
        <sz val="18"/>
        <rFont val="宋体"/>
        <charset val="134"/>
      </rPr>
      <t>项目支出绩效自评表</t>
    </r>
  </si>
  <si>
    <t>昆明市学科带头人和骨干教师工作经费、高考工作经费</t>
  </si>
  <si>
    <t>1、保证教育教学工作正常有序开展，确保了普高教育全面完成   2、提升教师队伍教育教学水平，促进教师全面发展</t>
  </si>
  <si>
    <t>骨干教师2名</t>
  </si>
  <si>
    <t>学科带头人和骨干教师补助覆盖率</t>
  </si>
  <si>
    <t>标准达标率</t>
  </si>
  <si>
    <t>培养骨干教师成本率</t>
  </si>
  <si>
    <t>政策的知晓度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</si>
</sst>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54">
    <font>
      <sz val="11"/>
      <color indexed="8"/>
      <name val="宋体"/>
      <charset val="134"/>
      <scheme val="minor"/>
    </font>
    <font>
      <sz val="11"/>
      <color indexed="8"/>
      <name val="宋体"/>
      <charset val="134"/>
    </font>
    <font>
      <sz val="10"/>
      <name val="Arial"/>
      <charset val="0"/>
    </font>
    <font>
      <b/>
      <sz val="18"/>
      <color rgb="FFFF0000"/>
      <name val="宋体"/>
      <charset val="134"/>
      <scheme val="minor"/>
    </font>
    <font>
      <b/>
      <sz val="18"/>
      <name val="宋体"/>
      <charset val="134"/>
      <scheme val="minor"/>
    </font>
    <font>
      <sz val="10"/>
      <name val="宋体"/>
      <charset val="134"/>
      <scheme val="minor"/>
    </font>
    <font>
      <sz val="10"/>
      <color indexed="8"/>
      <name val="宋体"/>
      <charset val="134"/>
      <scheme val="minor"/>
    </font>
    <font>
      <b/>
      <sz val="10"/>
      <color rgb="FF0070C0"/>
      <name val="宋体"/>
      <charset val="134"/>
      <scheme val="minor"/>
    </font>
    <font>
      <sz val="10"/>
      <name val="宋体"/>
      <charset val="134"/>
    </font>
    <font>
      <sz val="9"/>
      <color indexed="8"/>
      <name val="宋体"/>
      <charset val="134"/>
      <scheme val="minor"/>
    </font>
    <font>
      <sz val="12"/>
      <color indexed="8"/>
      <name val="宋体"/>
      <charset val="134"/>
    </font>
    <font>
      <b/>
      <sz val="18"/>
      <name val="宋体"/>
      <charset val="134"/>
    </font>
    <font>
      <b/>
      <sz val="10"/>
      <color indexed="8"/>
      <name val="宋体"/>
      <charset val="134"/>
    </font>
    <font>
      <sz val="10"/>
      <color indexed="8"/>
      <name val="宋体"/>
      <charset val="134"/>
    </font>
    <font>
      <b/>
      <sz val="12"/>
      <color indexed="8"/>
      <name val="宋体"/>
      <charset val="134"/>
    </font>
    <font>
      <b/>
      <sz val="12"/>
      <name val="宋体"/>
      <charset val="134"/>
    </font>
    <font>
      <b/>
      <sz val="11"/>
      <color indexed="8"/>
      <name val="宋体"/>
      <charset val="134"/>
    </font>
    <font>
      <sz val="10"/>
      <color theme="1"/>
      <name val="宋体"/>
      <charset val="134"/>
      <scheme val="minor"/>
    </font>
    <font>
      <sz val="12"/>
      <color theme="1"/>
      <name val="宋体"/>
      <charset val="134"/>
      <scheme val="minor"/>
    </font>
    <font>
      <sz val="12"/>
      <name val="宋体"/>
      <charset val="134"/>
    </font>
    <font>
      <sz val="11"/>
      <name val="宋体"/>
      <charset val="134"/>
    </font>
    <font>
      <sz val="10"/>
      <color rgb="FF000000"/>
      <name val="宋体"/>
      <charset val="134"/>
    </font>
    <font>
      <b/>
      <sz val="11"/>
      <color rgb="FF0070C0"/>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
    </font>
    <font>
      <sz val="10"/>
      <color rgb="FFFF0000"/>
      <name val="宋体"/>
      <charset val="134"/>
    </font>
    <font>
      <b/>
      <sz val="20"/>
      <color rgb="FFFF0000"/>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4" borderId="18"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9" applyNumberFormat="0" applyFill="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39" fillId="0" borderId="0" applyNumberFormat="0" applyFill="0" applyBorder="0" applyAlignment="0" applyProtection="0">
      <alignment vertical="center"/>
    </xf>
    <xf numFmtId="0" fontId="40" fillId="5" borderId="21" applyNumberFormat="0" applyAlignment="0" applyProtection="0">
      <alignment vertical="center"/>
    </xf>
    <xf numFmtId="0" fontId="41" fillId="6" borderId="22" applyNumberFormat="0" applyAlignment="0" applyProtection="0">
      <alignment vertical="center"/>
    </xf>
    <xf numFmtId="0" fontId="42" fillId="6" borderId="21" applyNumberFormat="0" applyAlignment="0" applyProtection="0">
      <alignment vertical="center"/>
    </xf>
    <xf numFmtId="0" fontId="43" fillId="7" borderId="23" applyNumberFormat="0" applyAlignment="0" applyProtection="0">
      <alignment vertical="center"/>
    </xf>
    <xf numFmtId="0" fontId="44" fillId="0" borderId="24" applyNumberFormat="0" applyFill="0" applyAlignment="0" applyProtection="0">
      <alignment vertical="center"/>
    </xf>
    <xf numFmtId="0" fontId="45" fillId="0" borderId="25"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xf numFmtId="0" fontId="1" fillId="0" borderId="0">
      <alignment vertical="center"/>
    </xf>
    <xf numFmtId="0" fontId="1" fillId="0" borderId="0"/>
    <xf numFmtId="0" fontId="19" fillId="0" borderId="0"/>
    <xf numFmtId="0" fontId="51" fillId="0" borderId="0">
      <alignment vertical="top"/>
      <protection locked="0"/>
    </xf>
  </cellStyleXfs>
  <cellXfs count="202">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0" xfId="50" applyFont="1" applyFill="1" applyAlignment="1">
      <alignment horizontal="center" vertical="center" wrapText="1"/>
    </xf>
    <xf numFmtId="0" fontId="6"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6" fillId="0" borderId="1" xfId="50" applyFont="1" applyFill="1" applyBorder="1" applyAlignment="1">
      <alignment vertical="center" wrapText="1"/>
    </xf>
    <xf numFmtId="176" fontId="6"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6" fontId="5" fillId="0"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center" vertical="center" wrapText="1"/>
    </xf>
    <xf numFmtId="49" fontId="6" fillId="0" borderId="2" xfId="50" applyNumberFormat="1" applyFont="1" applyFill="1" applyBorder="1" applyAlignment="1">
      <alignment horizontal="left" vertical="top" wrapText="1"/>
    </xf>
    <xf numFmtId="49" fontId="6" fillId="0" borderId="3" xfId="50" applyNumberFormat="1" applyFont="1" applyFill="1" applyBorder="1" applyAlignment="1">
      <alignment horizontal="left" vertical="top" wrapText="1"/>
    </xf>
    <xf numFmtId="49" fontId="6" fillId="0" borderId="4" xfId="50" applyNumberFormat="1" applyFont="1" applyFill="1" applyBorder="1" applyAlignment="1">
      <alignment horizontal="left" vertical="top" wrapText="1"/>
    </xf>
    <xf numFmtId="0" fontId="6" fillId="2" borderId="2" xfId="50" applyFont="1" applyFill="1" applyBorder="1" applyAlignment="1">
      <alignment horizontal="center" vertical="center" wrapText="1"/>
    </xf>
    <xf numFmtId="0" fontId="6" fillId="2" borderId="3" xfId="50" applyFont="1" applyFill="1" applyBorder="1" applyAlignment="1">
      <alignment horizontal="center" vertical="center" wrapText="1"/>
    </xf>
    <xf numFmtId="0" fontId="6" fillId="2" borderId="4" xfId="50" applyFont="1" applyFill="1" applyBorder="1" applyAlignment="1">
      <alignment horizontal="center" vertical="center" wrapText="1"/>
    </xf>
    <xf numFmtId="0" fontId="6" fillId="2" borderId="5" xfId="50"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2" borderId="1" xfId="50" applyFont="1" applyFill="1" applyBorder="1" applyAlignment="1">
      <alignment horizontal="center" vertical="center" wrapText="1"/>
    </xf>
    <xf numFmtId="0" fontId="6"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6" fillId="0" borderId="1" xfId="50" applyFont="1" applyFill="1" applyBorder="1" applyAlignment="1">
      <alignment horizontal="left" vertical="center" wrapText="1"/>
    </xf>
    <xf numFmtId="0" fontId="7" fillId="0" borderId="1" xfId="50" applyFont="1" applyFill="1" applyBorder="1" applyAlignment="1">
      <alignment vertical="center" wrapText="1"/>
    </xf>
    <xf numFmtId="3" fontId="5" fillId="0" borderId="1" xfId="50" applyNumberFormat="1" applyFont="1" applyFill="1" applyBorder="1" applyAlignment="1">
      <alignment horizontal="center" vertical="center" wrapText="1"/>
    </xf>
    <xf numFmtId="0" fontId="5" fillId="2" borderId="1" xfId="50" applyFont="1" applyFill="1" applyBorder="1" applyAlignment="1">
      <alignment horizontal="center" vertical="center" wrapText="1"/>
    </xf>
    <xf numFmtId="0" fontId="6" fillId="2" borderId="6" xfId="50" applyNumberFormat="1" applyFont="1" applyFill="1" applyBorder="1" applyAlignment="1" applyProtection="1">
      <alignment horizontal="center" vertical="center" wrapText="1"/>
    </xf>
    <xf numFmtId="0" fontId="5" fillId="0" borderId="1" xfId="5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7"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Border="1" applyAlignment="1">
      <alignment horizontal="center" wrapText="1"/>
    </xf>
    <xf numFmtId="0" fontId="6" fillId="0" borderId="0" xfId="50" applyFont="1" applyAlignment="1">
      <alignment horizontal="center" vertical="center" wrapText="1"/>
    </xf>
    <xf numFmtId="0" fontId="7" fillId="0" borderId="0" xfId="50" applyFont="1" applyAlignment="1">
      <alignment horizontal="left" vertical="center" wrapText="1"/>
    </xf>
    <xf numFmtId="0" fontId="8" fillId="0" borderId="0" xfId="0" applyFont="1" applyFill="1" applyBorder="1" applyAlignment="1">
      <alignment horizontal="right" vertical="center" wrapText="1"/>
    </xf>
    <xf numFmtId="49" fontId="6" fillId="0" borderId="1" xfId="50" applyNumberFormat="1" applyFont="1" applyFill="1" applyBorder="1" applyAlignment="1">
      <alignment horizontal="left" vertical="top" wrapText="1"/>
    </xf>
    <xf numFmtId="0" fontId="9" fillId="0" borderId="1" xfId="50" applyFont="1" applyFill="1" applyBorder="1" applyAlignment="1">
      <alignment horizontal="center" vertical="center" wrapText="1"/>
    </xf>
    <xf numFmtId="0" fontId="9" fillId="0" borderId="0" xfId="50" applyFont="1" applyAlignment="1">
      <alignment horizontal="center" vertical="center" wrapText="1"/>
    </xf>
    <xf numFmtId="0" fontId="6" fillId="0" borderId="6" xfId="50" applyFont="1" applyFill="1" applyBorder="1" applyAlignment="1">
      <alignment horizontal="center" vertical="center" wrapText="1"/>
    </xf>
    <xf numFmtId="0" fontId="9" fillId="0" borderId="1" xfId="50" applyFont="1" applyBorder="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10" fillId="0" borderId="0" xfId="49" applyFont="1" applyFill="1" applyAlignment="1">
      <alignment horizontal="center" vertical="center"/>
    </xf>
    <xf numFmtId="0" fontId="1" fillId="0" borderId="0" xfId="49" applyFont="1" applyFill="1">
      <alignment vertical="center"/>
    </xf>
    <xf numFmtId="0" fontId="11" fillId="0" borderId="0" xfId="0" applyFont="1" applyFill="1" applyBorder="1" applyAlignment="1">
      <alignment horizontal="center" vertical="center"/>
    </xf>
    <xf numFmtId="0" fontId="10" fillId="0" borderId="8" xfId="0" applyFont="1" applyFill="1" applyBorder="1" applyAlignment="1">
      <alignment horizontal="left" vertical="center"/>
    </xf>
    <xf numFmtId="0" fontId="12"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4" fillId="0" borderId="1" xfId="0" applyFont="1" applyFill="1" applyBorder="1" applyAlignment="1">
      <alignment horizontal="left" vertical="center"/>
    </xf>
    <xf numFmtId="49" fontId="10" fillId="0" borderId="1" xfId="0" applyNumberFormat="1" applyFont="1" applyFill="1" applyBorder="1" applyAlignment="1">
      <alignment vertical="center"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10" fillId="0" borderId="7"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0" fontId="1" fillId="0" borderId="1" xfId="0" applyFont="1" applyFill="1" applyBorder="1" applyAlignment="1"/>
    <xf numFmtId="49" fontId="10" fillId="0" borderId="5" xfId="49" applyNumberFormat="1" applyFont="1" applyFill="1" applyBorder="1" applyAlignment="1">
      <alignment horizontal="center" vertical="center"/>
    </xf>
    <xf numFmtId="0" fontId="10" fillId="0" borderId="1" xfId="49" applyFont="1" applyFill="1" applyBorder="1" applyAlignment="1">
      <alignment horizontal="center" vertical="center"/>
    </xf>
    <xf numFmtId="49" fontId="10" fillId="0" borderId="1" xfId="49" applyNumberFormat="1" applyFont="1" applyFill="1" applyBorder="1" applyAlignment="1">
      <alignment horizontal="center" vertical="center" wrapText="1"/>
    </xf>
    <xf numFmtId="49" fontId="10" fillId="0" borderId="5" xfId="49" applyNumberFormat="1" applyFont="1" applyFill="1" applyBorder="1" applyAlignment="1">
      <alignment horizontal="center" vertical="center" wrapText="1"/>
    </xf>
    <xf numFmtId="49" fontId="10" fillId="0" borderId="2" xfId="49" applyNumberFormat="1" applyFont="1" applyFill="1" applyBorder="1" applyAlignment="1">
      <alignment horizontal="center" vertical="center" wrapText="1"/>
    </xf>
    <xf numFmtId="0" fontId="8" fillId="0" borderId="11" xfId="0" applyNumberFormat="1" applyFont="1" applyFill="1" applyBorder="1" applyAlignment="1" applyProtection="1">
      <alignment horizontal="center" vertical="center"/>
    </xf>
    <xf numFmtId="0" fontId="17" fillId="0" borderId="1" xfId="0" applyFont="1" applyFill="1" applyBorder="1" applyAlignment="1">
      <alignment vertical="center" wrapText="1"/>
    </xf>
    <xf numFmtId="9" fontId="8" fillId="0" borderId="11" xfId="0" applyNumberFormat="1" applyFont="1" applyFill="1" applyBorder="1" applyAlignment="1">
      <alignment horizontal="center" vertical="center"/>
    </xf>
    <xf numFmtId="49" fontId="10" fillId="0" borderId="2" xfId="49" applyNumberFormat="1"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5" fillId="0" borderId="1" xfId="50"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9" fillId="0" borderId="0" xfId="0" applyFont="1" applyFill="1" applyBorder="1" applyAlignment="1">
      <alignment horizontal="right" vertical="center" wrapText="1"/>
    </xf>
    <xf numFmtId="0" fontId="10" fillId="0" borderId="4" xfId="0"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wrapText="1"/>
    </xf>
    <xf numFmtId="9" fontId="20" fillId="0" borderId="1" xfId="0" applyNumberFormat="1" applyFont="1" applyFill="1" applyBorder="1" applyAlignment="1">
      <alignment vertical="center" wrapText="1"/>
    </xf>
    <xf numFmtId="49" fontId="10" fillId="0" borderId="3" xfId="49" applyNumberFormat="1" applyFont="1" applyFill="1" applyBorder="1" applyAlignment="1">
      <alignment horizontal="center" vertical="center" wrapText="1"/>
    </xf>
    <xf numFmtId="49" fontId="10" fillId="0" borderId="4" xfId="49" applyNumberFormat="1" applyFont="1" applyFill="1" applyBorder="1" applyAlignment="1">
      <alignment horizontal="center" vertical="center" wrapText="1"/>
    </xf>
    <xf numFmtId="49" fontId="10" fillId="0" borderId="3" xfId="49" applyNumberFormat="1" applyFont="1" applyFill="1" applyBorder="1" applyAlignment="1">
      <alignment horizontal="left" vertical="center" wrapText="1"/>
    </xf>
    <xf numFmtId="49" fontId="10" fillId="0" borderId="4" xfId="49" applyNumberFormat="1"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3" fillId="0" borderId="8" xfId="0" applyFont="1" applyFill="1" applyBorder="1" applyAlignment="1">
      <alignment horizontal="left"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13" fillId="0" borderId="12"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21"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2" fillId="0" borderId="0" xfId="0" applyFont="1" applyFill="1" applyBorder="1" applyAlignment="1">
      <alignment horizontal="left" vertical="center"/>
    </xf>
    <xf numFmtId="0" fontId="19" fillId="0" borderId="0" xfId="0" applyFont="1" applyFill="1" applyBorder="1" applyAlignment="1"/>
    <xf numFmtId="0" fontId="19" fillId="0" borderId="0" xfId="0" applyFont="1" applyFill="1" applyBorder="1" applyAlignment="1">
      <alignment horizontal="center"/>
    </xf>
    <xf numFmtId="0" fontId="19" fillId="0" borderId="0" xfId="51" applyFill="1" applyAlignment="1">
      <alignment vertical="center"/>
    </xf>
    <xf numFmtId="0" fontId="19" fillId="0" borderId="0" xfId="51" applyFill="1" applyAlignment="1">
      <alignment vertical="center" wrapText="1"/>
    </xf>
    <xf numFmtId="0" fontId="23" fillId="0" borderId="0" xfId="0" applyFont="1" applyFill="1" applyAlignment="1">
      <alignment horizontal="center"/>
    </xf>
    <xf numFmtId="0" fontId="24" fillId="0" borderId="0" xfId="0" applyFont="1" applyFill="1" applyBorder="1" applyAlignment="1"/>
    <xf numFmtId="0" fontId="13" fillId="0" borderId="0" xfId="0" applyFont="1" applyFill="1" applyBorder="1" applyAlignment="1"/>
    <xf numFmtId="0" fontId="25" fillId="0" borderId="0" xfId="0" applyFont="1" applyFill="1" applyBorder="1" applyAlignment="1"/>
    <xf numFmtId="0" fontId="13" fillId="0" borderId="0" xfId="0" applyFont="1" applyFill="1" applyBorder="1" applyAlignment="1">
      <alignment horizontal="center"/>
    </xf>
    <xf numFmtId="0" fontId="1" fillId="3" borderId="1" xfId="0" applyFont="1" applyFill="1" applyBorder="1" applyAlignment="1">
      <alignment horizontal="center" vertical="center" shrinkToFit="1"/>
    </xf>
    <xf numFmtId="0" fontId="1" fillId="3" borderId="7" xfId="0" applyFont="1" applyFill="1" applyBorder="1" applyAlignment="1">
      <alignment horizontal="center" vertical="center" shrinkToFit="1"/>
    </xf>
    <xf numFmtId="4" fontId="1" fillId="3" borderId="2" xfId="0" applyNumberFormat="1" applyFont="1" applyFill="1" applyBorder="1" applyAlignment="1">
      <alignment horizontal="center" vertical="center" shrinkToFit="1"/>
    </xf>
    <xf numFmtId="4" fontId="1" fillId="3" borderId="3" xfId="0" applyNumberFormat="1" applyFont="1" applyFill="1" applyBorder="1" applyAlignment="1">
      <alignment horizontal="center" vertical="center" shrinkToFit="1"/>
    </xf>
    <xf numFmtId="0" fontId="1" fillId="3" borderId="13" xfId="0" applyFont="1" applyFill="1" applyBorder="1" applyAlignment="1">
      <alignment horizontal="center" vertical="center" shrinkToFit="1"/>
    </xf>
    <xf numFmtId="4" fontId="1" fillId="3" borderId="1" xfId="0" applyNumberFormat="1" applyFont="1" applyFill="1" applyBorder="1" applyAlignment="1">
      <alignment horizontal="center" vertical="center" shrinkToFit="1"/>
    </xf>
    <xf numFmtId="0" fontId="1" fillId="3" borderId="10" xfId="0" applyFont="1" applyFill="1" applyBorder="1" applyAlignment="1">
      <alignment horizontal="center" vertical="center" shrinkToFit="1"/>
    </xf>
    <xf numFmtId="49" fontId="1" fillId="3" borderId="1" xfId="0" applyNumberFormat="1" applyFont="1" applyFill="1" applyBorder="1" applyAlignment="1">
      <alignment horizontal="center" vertical="center" shrinkToFit="1"/>
    </xf>
    <xf numFmtId="4" fontId="1" fillId="3" borderId="1" xfId="0" applyNumberFormat="1" applyFont="1" applyFill="1" applyBorder="1" applyAlignment="1">
      <alignment vertical="center" shrinkToFit="1"/>
    </xf>
    <xf numFmtId="0" fontId="1" fillId="3" borderId="1" xfId="0" applyFont="1" applyFill="1" applyBorder="1" applyAlignment="1">
      <alignment horizontal="left" vertical="center" shrinkToFit="1"/>
    </xf>
    <xf numFmtId="4" fontId="1" fillId="3" borderId="1" xfId="0" applyNumberFormat="1" applyFont="1" applyFill="1" applyBorder="1" applyAlignment="1">
      <alignment horizontal="right" vertical="center" shrinkToFit="1"/>
    </xf>
    <xf numFmtId="0" fontId="8" fillId="3" borderId="0" xfId="0" applyFont="1" applyFill="1" applyAlignment="1">
      <alignment horizontal="left" vertical="top" wrapText="1"/>
    </xf>
    <xf numFmtId="0" fontId="23" fillId="0" borderId="0" xfId="0" applyFont="1" applyFill="1" applyAlignment="1">
      <alignment horizontal="center" wrapText="1"/>
    </xf>
    <xf numFmtId="0" fontId="19" fillId="0" borderId="0" xfId="0" applyFont="1" applyFill="1" applyBorder="1" applyAlignment="1">
      <alignment wrapText="1"/>
    </xf>
    <xf numFmtId="4" fontId="1" fillId="3" borderId="9" xfId="0" applyNumberFormat="1" applyFont="1" applyFill="1" applyBorder="1" applyAlignment="1">
      <alignment horizontal="center" vertical="center" shrinkToFit="1"/>
    </xf>
    <xf numFmtId="4" fontId="1" fillId="3" borderId="9" xfId="0" applyNumberFormat="1" applyFont="1" applyFill="1" applyBorder="1" applyAlignment="1">
      <alignment horizontal="center" vertical="center" wrapText="1" shrinkToFit="1"/>
    </xf>
    <xf numFmtId="4" fontId="1" fillId="3" borderId="4" xfId="0" applyNumberFormat="1" applyFont="1" applyFill="1" applyBorder="1" applyAlignment="1">
      <alignment horizontal="center" vertical="center" shrinkToFit="1"/>
    </xf>
    <xf numFmtId="4" fontId="1" fillId="3" borderId="1" xfId="0" applyNumberFormat="1" applyFont="1" applyFill="1" applyBorder="1" applyAlignment="1">
      <alignment horizontal="center" vertical="center" wrapText="1" shrinkToFit="1"/>
    </xf>
    <xf numFmtId="4" fontId="1" fillId="3" borderId="1" xfId="0" applyNumberFormat="1" applyFont="1" applyFill="1" applyBorder="1" applyAlignment="1">
      <alignment vertical="center" wrapText="1" shrinkToFit="1"/>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4" fontId="1" fillId="3" borderId="6" xfId="0" applyNumberFormat="1" applyFont="1" applyFill="1" applyBorder="1" applyAlignment="1">
      <alignment vertical="center" shrinkToFit="1"/>
    </xf>
    <xf numFmtId="4" fontId="1" fillId="3" borderId="1" xfId="0" applyNumberFormat="1" applyFont="1" applyFill="1" applyBorder="1" applyAlignment="1">
      <alignment horizontal="right" vertical="center" wrapText="1" shrinkToFit="1"/>
    </xf>
    <xf numFmtId="0" fontId="19" fillId="3" borderId="1" xfId="0" applyFont="1" applyFill="1" applyBorder="1" applyAlignment="1"/>
    <xf numFmtId="0" fontId="13" fillId="0" borderId="0" xfId="0" applyFont="1" applyFill="1" applyBorder="1" applyAlignment="1">
      <alignment horizontal="right"/>
    </xf>
    <xf numFmtId="0" fontId="1" fillId="3" borderId="14" xfId="0" applyFont="1" applyFill="1" applyBorder="1" applyAlignment="1">
      <alignment horizontal="center" vertical="center" shrinkToFit="1"/>
    </xf>
    <xf numFmtId="0" fontId="1" fillId="3" borderId="9" xfId="0" applyFont="1" applyFill="1" applyBorder="1" applyAlignment="1">
      <alignment horizontal="center" vertical="center" shrinkToFit="1"/>
    </xf>
    <xf numFmtId="0" fontId="1" fillId="3" borderId="15" xfId="0" applyFont="1" applyFill="1" applyBorder="1" applyAlignment="1">
      <alignment horizontal="center" vertical="center" shrinkToFit="1"/>
    </xf>
    <xf numFmtId="0" fontId="1" fillId="3" borderId="8" xfId="0" applyFont="1" applyFill="1" applyBorder="1" applyAlignment="1">
      <alignment horizontal="center" vertical="center" shrinkToFit="1"/>
    </xf>
    <xf numFmtId="49" fontId="1" fillId="3" borderId="2" xfId="0" applyNumberFormat="1" applyFont="1" applyFill="1" applyBorder="1" applyAlignment="1">
      <alignment horizontal="center" vertical="center" shrinkToFit="1"/>
    </xf>
    <xf numFmtId="0" fontId="26" fillId="0" borderId="0" xfId="0" applyFont="1" applyAlignment="1">
      <alignment horizontal="center" vertical="center"/>
    </xf>
    <xf numFmtId="0" fontId="19" fillId="0" borderId="0" xfId="0" applyFont="1" applyAlignment="1"/>
    <xf numFmtId="0" fontId="27" fillId="0" borderId="1" xfId="0" applyNumberFormat="1" applyFont="1" applyBorder="1" applyAlignment="1">
      <alignment horizontal="center" vertical="center"/>
    </xf>
    <xf numFmtId="0" fontId="27" fillId="0" borderId="1" xfId="0" applyNumberFormat="1" applyFont="1" applyBorder="1" applyAlignment="1">
      <alignment horizontal="left" vertical="center"/>
    </xf>
    <xf numFmtId="4" fontId="27" fillId="0" borderId="1" xfId="0" applyNumberFormat="1" applyFont="1" applyBorder="1" applyAlignment="1">
      <alignment horizontal="right" vertical="center"/>
    </xf>
    <xf numFmtId="0" fontId="27" fillId="0" borderId="16" xfId="0" applyNumberFormat="1" applyFont="1" applyBorder="1" applyAlignment="1">
      <alignment horizontal="left" vertical="center"/>
    </xf>
    <xf numFmtId="0" fontId="27" fillId="0" borderId="16" xfId="0" applyNumberFormat="1" applyFont="1" applyBorder="1" applyAlignment="1">
      <alignment horizontal="center" vertical="center"/>
    </xf>
    <xf numFmtId="4" fontId="27" fillId="0" borderId="16" xfId="0" applyNumberFormat="1" applyFont="1" applyBorder="1" applyAlignment="1">
      <alignment horizontal="right" vertical="center"/>
    </xf>
    <xf numFmtId="0" fontId="27" fillId="0" borderId="17" xfId="0" applyNumberFormat="1" applyFont="1" applyBorder="1" applyAlignment="1">
      <alignment horizontal="left" vertical="center"/>
    </xf>
    <xf numFmtId="0" fontId="27" fillId="0" borderId="17" xfId="0" applyNumberFormat="1" applyFont="1" applyBorder="1" applyAlignment="1">
      <alignment horizontal="center" vertical="center"/>
    </xf>
    <xf numFmtId="4" fontId="27" fillId="0" borderId="17" xfId="0" applyNumberFormat="1" applyFont="1" applyBorder="1" applyAlignment="1">
      <alignment horizontal="right" vertical="center"/>
    </xf>
    <xf numFmtId="0" fontId="27" fillId="0" borderId="0" xfId="0" applyNumberFormat="1" applyFont="1" applyBorder="1" applyAlignment="1">
      <alignment horizontal="left" vertical="center" wrapText="1"/>
    </xf>
    <xf numFmtId="0" fontId="28" fillId="0" borderId="0" xfId="0" applyFont="1" applyAlignment="1"/>
    <xf numFmtId="0" fontId="27" fillId="0" borderId="1" xfId="0" applyNumberFormat="1" applyFont="1" applyBorder="1" applyAlignment="1">
      <alignment horizontal="center" vertical="center" wrapText="1"/>
    </xf>
    <xf numFmtId="0" fontId="29" fillId="0" borderId="1" xfId="0" applyNumberFormat="1" applyFont="1" applyBorder="1" applyAlignment="1">
      <alignment horizontal="left" vertical="center" wrapText="1"/>
    </xf>
    <xf numFmtId="0" fontId="27" fillId="0" borderId="16" xfId="0" applyNumberFormat="1" applyFont="1" applyBorder="1" applyAlignment="1">
      <alignment horizontal="left" vertical="center" wrapText="1"/>
    </xf>
    <xf numFmtId="0" fontId="27" fillId="0" borderId="16" xfId="0" applyNumberFormat="1" applyFont="1" applyBorder="1" applyAlignment="1">
      <alignment horizontal="center" vertical="center" wrapText="1"/>
    </xf>
    <xf numFmtId="4" fontId="27" fillId="0" borderId="16" xfId="0" applyNumberFormat="1" applyFont="1" applyBorder="1" applyAlignment="1">
      <alignment horizontal="right" vertical="center" wrapText="1"/>
    </xf>
    <xf numFmtId="0" fontId="29" fillId="0" borderId="17" xfId="0" applyNumberFormat="1" applyFont="1" applyBorder="1" applyAlignment="1">
      <alignment horizontal="left" vertical="center" wrapText="1"/>
    </xf>
    <xf numFmtId="0" fontId="27" fillId="0" borderId="17" xfId="0" applyNumberFormat="1" applyFont="1" applyBorder="1" applyAlignment="1">
      <alignment horizontal="center" vertical="center" wrapText="1"/>
    </xf>
    <xf numFmtId="4" fontId="27" fillId="0" borderId="17" xfId="0" applyNumberFormat="1" applyFont="1" applyBorder="1" applyAlignment="1">
      <alignment horizontal="right" vertical="center" wrapText="1"/>
    </xf>
    <xf numFmtId="0" fontId="27" fillId="0" borderId="1" xfId="0" applyNumberFormat="1" applyFont="1" applyBorder="1" applyAlignment="1">
      <alignment horizontal="left" vertical="center" wrapText="1"/>
    </xf>
    <xf numFmtId="4" fontId="27" fillId="0" borderId="1" xfId="0" applyNumberFormat="1" applyFont="1" applyBorder="1" applyAlignment="1">
      <alignment horizontal="right" vertical="center" wrapText="1"/>
    </xf>
    <xf numFmtId="0" fontId="30" fillId="0" borderId="0" xfId="0" applyFont="1" applyAlignment="1">
      <alignment horizontal="center" vertical="center"/>
    </xf>
    <xf numFmtId="0" fontId="27" fillId="0" borderId="0" xfId="0" applyNumberFormat="1" applyFont="1" applyBorder="1" applyAlignment="1">
      <alignment horizontal="left" vertical="center"/>
    </xf>
    <xf numFmtId="0" fontId="8" fillId="0" borderId="0" xfId="0" applyFont="1" applyAlignment="1"/>
    <xf numFmtId="0" fontId="27" fillId="0" borderId="16" xfId="0" applyNumberFormat="1" applyFont="1" applyBorder="1" applyAlignment="1">
      <alignment horizontal="right" vertical="center"/>
    </xf>
    <xf numFmtId="0" fontId="27" fillId="0" borderId="17" xfId="0" applyNumberFormat="1" applyFont="1" applyBorder="1" applyAlignment="1">
      <alignment horizontal="right" vertical="center"/>
    </xf>
    <xf numFmtId="0" fontId="27" fillId="0" borderId="1" xfId="0" applyNumberFormat="1" applyFont="1" applyBorder="1" applyAlignment="1">
      <alignment horizontal="right" vertical="center"/>
    </xf>
    <xf numFmtId="0" fontId="10" fillId="0" borderId="2" xfId="0" applyNumberFormat="1" applyFont="1" applyFill="1" applyBorder="1" applyAlignment="1" quotePrefix="1">
      <alignment horizontal="center" vertical="center" wrapText="1"/>
    </xf>
    <xf numFmtId="0" fontId="7" fillId="0" borderId="1" xfId="50" applyFont="1" applyFill="1" applyBorder="1" applyAlignment="1" quotePrefix="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_04-分类改革-预算表" xfId="51"/>
    <cellStyle name="Normal"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9" activePane="bottomLeft" state="frozen"/>
      <selection/>
      <selection pane="bottomLeft" activeCell="J32" sqref="J3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6" t="s">
        <v>0</v>
      </c>
    </row>
    <row r="2" ht="14.25" spans="6:6">
      <c r="F2" s="174" t="s">
        <v>1</v>
      </c>
    </row>
    <row r="3" ht="14.25" spans="1:6">
      <c r="A3" s="174" t="s">
        <v>2</v>
      </c>
      <c r="F3" s="174" t="s">
        <v>3</v>
      </c>
    </row>
    <row r="4" ht="19.5" customHeight="1" spans="1:6">
      <c r="A4" s="175" t="s">
        <v>4</v>
      </c>
      <c r="B4" s="175"/>
      <c r="C4" s="175"/>
      <c r="D4" s="175" t="s">
        <v>5</v>
      </c>
      <c r="E4" s="175"/>
      <c r="F4" s="175"/>
    </row>
    <row r="5" ht="19.5" customHeight="1" spans="1:6">
      <c r="A5" s="175" t="s">
        <v>6</v>
      </c>
      <c r="B5" s="175" t="s">
        <v>7</v>
      </c>
      <c r="C5" s="175" t="s">
        <v>8</v>
      </c>
      <c r="D5" s="175" t="s">
        <v>9</v>
      </c>
      <c r="E5" s="175" t="s">
        <v>7</v>
      </c>
      <c r="F5" s="175" t="s">
        <v>8</v>
      </c>
    </row>
    <row r="6" ht="19.5" customHeight="1" spans="1:6">
      <c r="A6" s="179" t="s">
        <v>10</v>
      </c>
      <c r="B6" s="179"/>
      <c r="C6" s="179" t="s">
        <v>11</v>
      </c>
      <c r="D6" s="179" t="s">
        <v>10</v>
      </c>
      <c r="E6" s="179"/>
      <c r="F6" s="179" t="s">
        <v>12</v>
      </c>
    </row>
    <row r="7" ht="19.5" customHeight="1" spans="1:6">
      <c r="A7" s="178" t="s">
        <v>13</v>
      </c>
      <c r="B7" s="179" t="s">
        <v>11</v>
      </c>
      <c r="C7" s="180">
        <v>4036.83</v>
      </c>
      <c r="D7" s="178" t="s">
        <v>14</v>
      </c>
      <c r="E7" s="179" t="s">
        <v>15</v>
      </c>
      <c r="F7" s="180"/>
    </row>
    <row r="8" ht="19.5" customHeight="1" spans="1:6">
      <c r="A8" s="178" t="s">
        <v>16</v>
      </c>
      <c r="B8" s="179" t="s">
        <v>12</v>
      </c>
      <c r="C8" s="180"/>
      <c r="D8" s="178" t="s">
        <v>17</v>
      </c>
      <c r="E8" s="179" t="s">
        <v>18</v>
      </c>
      <c r="F8" s="180"/>
    </row>
    <row r="9" ht="19.5" customHeight="1" spans="1:6">
      <c r="A9" s="178" t="s">
        <v>19</v>
      </c>
      <c r="B9" s="179" t="s">
        <v>20</v>
      </c>
      <c r="C9" s="180"/>
      <c r="D9" s="178" t="s">
        <v>21</v>
      </c>
      <c r="E9" s="179" t="s">
        <v>22</v>
      </c>
      <c r="F9" s="180"/>
    </row>
    <row r="10" ht="19.5" customHeight="1" spans="1:6">
      <c r="A10" s="178" t="s">
        <v>23</v>
      </c>
      <c r="B10" s="179" t="s">
        <v>24</v>
      </c>
      <c r="C10" s="180">
        <v>0</v>
      </c>
      <c r="D10" s="178" t="s">
        <v>25</v>
      </c>
      <c r="E10" s="179" t="s">
        <v>26</v>
      </c>
      <c r="F10" s="180"/>
    </row>
    <row r="11" ht="19.5" customHeight="1" spans="1:6">
      <c r="A11" s="178" t="s">
        <v>27</v>
      </c>
      <c r="B11" s="179" t="s">
        <v>28</v>
      </c>
      <c r="C11" s="180">
        <v>183.16</v>
      </c>
      <c r="D11" s="178" t="s">
        <v>29</v>
      </c>
      <c r="E11" s="179" t="s">
        <v>30</v>
      </c>
      <c r="F11" s="180">
        <v>2990.42</v>
      </c>
    </row>
    <row r="12" ht="19.5" customHeight="1" spans="1:6">
      <c r="A12" s="178" t="s">
        <v>31</v>
      </c>
      <c r="B12" s="179" t="s">
        <v>32</v>
      </c>
      <c r="C12" s="180">
        <v>0</v>
      </c>
      <c r="D12" s="178" t="s">
        <v>33</v>
      </c>
      <c r="E12" s="179" t="s">
        <v>34</v>
      </c>
      <c r="F12" s="180"/>
    </row>
    <row r="13" ht="19.5" customHeight="1" spans="1:6">
      <c r="A13" s="178" t="s">
        <v>35</v>
      </c>
      <c r="B13" s="179" t="s">
        <v>36</v>
      </c>
      <c r="C13" s="180">
        <v>0</v>
      </c>
      <c r="D13" s="178" t="s">
        <v>37</v>
      </c>
      <c r="E13" s="179" t="s">
        <v>38</v>
      </c>
      <c r="F13" s="180"/>
    </row>
    <row r="14" ht="19.5" customHeight="1" spans="1:6">
      <c r="A14" s="178" t="s">
        <v>39</v>
      </c>
      <c r="B14" s="179" t="s">
        <v>40</v>
      </c>
      <c r="C14" s="180">
        <v>0</v>
      </c>
      <c r="D14" s="178" t="s">
        <v>41</v>
      </c>
      <c r="E14" s="179" t="s">
        <v>42</v>
      </c>
      <c r="F14" s="180">
        <v>595.1</v>
      </c>
    </row>
    <row r="15" ht="19.5" customHeight="1" spans="1:6">
      <c r="A15" s="178"/>
      <c r="B15" s="179" t="s">
        <v>43</v>
      </c>
      <c r="C15" s="199"/>
      <c r="D15" s="178" t="s">
        <v>44</v>
      </c>
      <c r="E15" s="179" t="s">
        <v>45</v>
      </c>
      <c r="F15" s="180">
        <v>357.99</v>
      </c>
    </row>
    <row r="16" ht="19.5" customHeight="1" spans="1:6">
      <c r="A16" s="178"/>
      <c r="B16" s="179" t="s">
        <v>46</v>
      </c>
      <c r="C16" s="199"/>
      <c r="D16" s="178" t="s">
        <v>47</v>
      </c>
      <c r="E16" s="179" t="s">
        <v>48</v>
      </c>
      <c r="F16" s="180"/>
    </row>
    <row r="17" ht="19.5" customHeight="1" spans="1:6">
      <c r="A17" s="178"/>
      <c r="B17" s="179" t="s">
        <v>49</v>
      </c>
      <c r="C17" s="199"/>
      <c r="D17" s="178" t="s">
        <v>50</v>
      </c>
      <c r="E17" s="179" t="s">
        <v>51</v>
      </c>
      <c r="F17" s="180"/>
    </row>
    <row r="18" ht="19.5" customHeight="1" spans="1:6">
      <c r="A18" s="178"/>
      <c r="B18" s="179" t="s">
        <v>52</v>
      </c>
      <c r="C18" s="199"/>
      <c r="D18" s="178" t="s">
        <v>53</v>
      </c>
      <c r="E18" s="179" t="s">
        <v>54</v>
      </c>
      <c r="F18" s="180"/>
    </row>
    <row r="19" ht="19.5" customHeight="1" spans="1:6">
      <c r="A19" s="178"/>
      <c r="B19" s="179" t="s">
        <v>55</v>
      </c>
      <c r="C19" s="199"/>
      <c r="D19" s="178" t="s">
        <v>56</v>
      </c>
      <c r="E19" s="179" t="s">
        <v>57</v>
      </c>
      <c r="F19" s="180"/>
    </row>
    <row r="20" ht="19.5" customHeight="1" spans="1:6">
      <c r="A20" s="178"/>
      <c r="B20" s="179" t="s">
        <v>58</v>
      </c>
      <c r="C20" s="199"/>
      <c r="D20" s="178" t="s">
        <v>59</v>
      </c>
      <c r="E20" s="179" t="s">
        <v>60</v>
      </c>
      <c r="F20" s="180"/>
    </row>
    <row r="21" ht="19.5" customHeight="1" spans="1:6">
      <c r="A21" s="178"/>
      <c r="B21" s="179" t="s">
        <v>61</v>
      </c>
      <c r="C21" s="199"/>
      <c r="D21" s="178" t="s">
        <v>62</v>
      </c>
      <c r="E21" s="179" t="s">
        <v>63</v>
      </c>
      <c r="F21" s="180"/>
    </row>
    <row r="22" ht="19.5" customHeight="1" spans="1:6">
      <c r="A22" s="178"/>
      <c r="B22" s="179" t="s">
        <v>64</v>
      </c>
      <c r="C22" s="199"/>
      <c r="D22" s="178" t="s">
        <v>65</v>
      </c>
      <c r="E22" s="179" t="s">
        <v>66</v>
      </c>
      <c r="F22" s="180"/>
    </row>
    <row r="23" ht="19.5" customHeight="1" spans="1:6">
      <c r="A23" s="178"/>
      <c r="B23" s="179" t="s">
        <v>67</v>
      </c>
      <c r="C23" s="199"/>
      <c r="D23" s="178" t="s">
        <v>68</v>
      </c>
      <c r="E23" s="179" t="s">
        <v>69</v>
      </c>
      <c r="F23" s="180"/>
    </row>
    <row r="24" ht="19.5" customHeight="1" spans="1:6">
      <c r="A24" s="178"/>
      <c r="B24" s="179" t="s">
        <v>70</v>
      </c>
      <c r="C24" s="199"/>
      <c r="D24" s="178" t="s">
        <v>71</v>
      </c>
      <c r="E24" s="179" t="s">
        <v>72</v>
      </c>
      <c r="F24" s="180"/>
    </row>
    <row r="25" ht="19.5" customHeight="1" spans="1:6">
      <c r="A25" s="178"/>
      <c r="B25" s="179" t="s">
        <v>73</v>
      </c>
      <c r="C25" s="199"/>
      <c r="D25" s="178" t="s">
        <v>74</v>
      </c>
      <c r="E25" s="179" t="s">
        <v>75</v>
      </c>
      <c r="F25" s="180">
        <v>279.29</v>
      </c>
    </row>
    <row r="26" ht="19.5" customHeight="1" spans="1:6">
      <c r="A26" s="178"/>
      <c r="B26" s="179" t="s">
        <v>76</v>
      </c>
      <c r="C26" s="199"/>
      <c r="D26" s="178" t="s">
        <v>77</v>
      </c>
      <c r="E26" s="179" t="s">
        <v>78</v>
      </c>
      <c r="F26" s="180"/>
    </row>
    <row r="27" ht="19.5" customHeight="1" spans="1:6">
      <c r="A27" s="178"/>
      <c r="B27" s="179" t="s">
        <v>79</v>
      </c>
      <c r="C27" s="199"/>
      <c r="D27" s="178" t="s">
        <v>80</v>
      </c>
      <c r="E27" s="179" t="s">
        <v>81</v>
      </c>
      <c r="F27" s="180"/>
    </row>
    <row r="28" ht="19.5" customHeight="1" spans="1:6">
      <c r="A28" s="178"/>
      <c r="B28" s="179" t="s">
        <v>82</v>
      </c>
      <c r="C28" s="199"/>
      <c r="D28" s="178" t="s">
        <v>83</v>
      </c>
      <c r="E28" s="179" t="s">
        <v>84</v>
      </c>
      <c r="F28" s="180"/>
    </row>
    <row r="29" ht="19.5" customHeight="1" spans="1:6">
      <c r="A29" s="178"/>
      <c r="B29" s="179" t="s">
        <v>85</v>
      </c>
      <c r="C29" s="199"/>
      <c r="D29" s="178" t="s">
        <v>86</v>
      </c>
      <c r="E29" s="179" t="s">
        <v>87</v>
      </c>
      <c r="F29" s="180"/>
    </row>
    <row r="30" ht="19.5" customHeight="1" spans="1:6">
      <c r="A30" s="179"/>
      <c r="B30" s="179" t="s">
        <v>88</v>
      </c>
      <c r="C30" s="199"/>
      <c r="D30" s="178" t="s">
        <v>89</v>
      </c>
      <c r="E30" s="179" t="s">
        <v>90</v>
      </c>
      <c r="F30" s="180"/>
    </row>
    <row r="31" ht="19.5" customHeight="1" spans="1:6">
      <c r="A31" s="179"/>
      <c r="B31" s="179" t="s">
        <v>91</v>
      </c>
      <c r="C31" s="199"/>
      <c r="D31" s="178" t="s">
        <v>92</v>
      </c>
      <c r="E31" s="179" t="s">
        <v>93</v>
      </c>
      <c r="F31" s="180"/>
    </row>
    <row r="32" ht="19.5" customHeight="1" spans="1:6">
      <c r="A32" s="179"/>
      <c r="B32" s="179" t="s">
        <v>94</v>
      </c>
      <c r="C32" s="199"/>
      <c r="D32" s="178" t="s">
        <v>95</v>
      </c>
      <c r="E32" s="179" t="s">
        <v>96</v>
      </c>
      <c r="F32" s="180"/>
    </row>
    <row r="33" ht="19.5" customHeight="1" spans="1:6">
      <c r="A33" s="179" t="s">
        <v>97</v>
      </c>
      <c r="B33" s="179" t="s">
        <v>98</v>
      </c>
      <c r="C33" s="180">
        <v>4220</v>
      </c>
      <c r="D33" s="179" t="s">
        <v>99</v>
      </c>
      <c r="E33" s="179" t="s">
        <v>100</v>
      </c>
      <c r="F33" s="180">
        <v>4222.8</v>
      </c>
    </row>
    <row r="34" ht="19.5" customHeight="1" spans="1:6">
      <c r="A34" s="181" t="s">
        <v>101</v>
      </c>
      <c r="B34" s="182" t="s">
        <v>102</v>
      </c>
      <c r="C34" s="183"/>
      <c r="D34" s="181" t="s">
        <v>103</v>
      </c>
      <c r="E34" s="182" t="s">
        <v>104</v>
      </c>
      <c r="F34" s="183"/>
    </row>
    <row r="35" ht="19.5" customHeight="1" spans="1:6">
      <c r="A35" s="176" t="s">
        <v>105</v>
      </c>
      <c r="B35" s="175" t="s">
        <v>106</v>
      </c>
      <c r="C35" s="177">
        <v>6.14</v>
      </c>
      <c r="D35" s="176" t="s">
        <v>107</v>
      </c>
      <c r="E35" s="175" t="s">
        <v>108</v>
      </c>
      <c r="F35" s="177">
        <v>3.34</v>
      </c>
    </row>
    <row r="36" ht="19.5" customHeight="1" spans="1:6">
      <c r="A36" s="175" t="s">
        <v>109</v>
      </c>
      <c r="B36" s="175" t="s">
        <v>110</v>
      </c>
      <c r="C36" s="177">
        <v>4226.14</v>
      </c>
      <c r="D36" s="175" t="s">
        <v>109</v>
      </c>
      <c r="E36" s="175" t="s">
        <v>111</v>
      </c>
      <c r="F36" s="177">
        <v>4226.14</v>
      </c>
    </row>
    <row r="37" ht="19.5" customHeight="1" spans="1:6">
      <c r="A37" s="197" t="s">
        <v>112</v>
      </c>
      <c r="B37" s="197"/>
      <c r="C37" s="197"/>
      <c r="D37" s="197"/>
      <c r="E37" s="197"/>
      <c r="F37" s="197"/>
    </row>
    <row r="38" ht="19.5" customHeight="1" spans="1:6">
      <c r="A38" s="197" t="s">
        <v>113</v>
      </c>
      <c r="B38" s="197"/>
      <c r="C38" s="197"/>
      <c r="D38" s="197"/>
      <c r="E38" s="197"/>
      <c r="F38" s="19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opLeftCell="A10" workbookViewId="0">
      <selection activeCell="E37" sqref="E37"/>
    </sheetView>
  </sheetViews>
  <sheetFormatPr defaultColWidth="9" defaultRowHeight="13.5" outlineLevelCol="4"/>
  <cols>
    <col min="1" max="1" width="39.25" customWidth="1"/>
    <col min="2" max="2" width="6.125" customWidth="1"/>
    <col min="3" max="5" width="15" customWidth="1"/>
  </cols>
  <sheetData>
    <row r="1" ht="25.5" spans="3:3">
      <c r="C1" s="173" t="s">
        <v>437</v>
      </c>
    </row>
    <row r="2" ht="14.25" spans="5:5">
      <c r="E2" s="174" t="s">
        <v>438</v>
      </c>
    </row>
    <row r="3" ht="14.25" spans="1:5">
      <c r="A3" s="174" t="s">
        <v>2</v>
      </c>
      <c r="E3" s="174" t="s">
        <v>439</v>
      </c>
    </row>
    <row r="4" ht="15" customHeight="1" spans="1:5">
      <c r="A4" s="186" t="s">
        <v>440</v>
      </c>
      <c r="B4" s="186" t="s">
        <v>7</v>
      </c>
      <c r="C4" s="186" t="s">
        <v>441</v>
      </c>
      <c r="D4" s="186" t="s">
        <v>442</v>
      </c>
      <c r="E4" s="186" t="s">
        <v>443</v>
      </c>
    </row>
    <row r="5" ht="15" customHeight="1" spans="1:5">
      <c r="A5" s="186" t="s">
        <v>444</v>
      </c>
      <c r="B5" s="186"/>
      <c r="C5" s="186" t="s">
        <v>11</v>
      </c>
      <c r="D5" s="186" t="s">
        <v>12</v>
      </c>
      <c r="E5" s="186" t="s">
        <v>20</v>
      </c>
    </row>
    <row r="6" ht="15" customHeight="1" spans="1:5">
      <c r="A6" s="187" t="s">
        <v>445</v>
      </c>
      <c r="B6" s="186" t="s">
        <v>11</v>
      </c>
      <c r="C6" s="186" t="s">
        <v>446</v>
      </c>
      <c r="D6" s="186" t="s">
        <v>446</v>
      </c>
      <c r="E6" s="186" t="s">
        <v>446</v>
      </c>
    </row>
    <row r="7" ht="15" customHeight="1" spans="1:5">
      <c r="A7" s="188" t="s">
        <v>447</v>
      </c>
      <c r="B7" s="189" t="s">
        <v>12</v>
      </c>
      <c r="C7" s="190">
        <v>0</v>
      </c>
      <c r="D7" s="190">
        <v>0</v>
      </c>
      <c r="E7" s="190">
        <v>0</v>
      </c>
    </row>
    <row r="8" ht="15" customHeight="1" spans="1:5">
      <c r="A8" s="188" t="s">
        <v>448</v>
      </c>
      <c r="B8" s="189" t="s">
        <v>20</v>
      </c>
      <c r="C8" s="190">
        <v>0</v>
      </c>
      <c r="D8" s="190">
        <v>0</v>
      </c>
      <c r="E8" s="190">
        <v>0</v>
      </c>
    </row>
    <row r="9" ht="15" customHeight="1" spans="1:5">
      <c r="A9" s="188" t="s">
        <v>449</v>
      </c>
      <c r="B9" s="189" t="s">
        <v>24</v>
      </c>
      <c r="C9" s="190">
        <v>0</v>
      </c>
      <c r="D9" s="190">
        <v>0</v>
      </c>
      <c r="E9" s="190">
        <v>0</v>
      </c>
    </row>
    <row r="10" ht="15" customHeight="1" spans="1:5">
      <c r="A10" s="188" t="s">
        <v>450</v>
      </c>
      <c r="B10" s="189" t="s">
        <v>28</v>
      </c>
      <c r="C10" s="190">
        <v>0</v>
      </c>
      <c r="D10" s="190">
        <v>0</v>
      </c>
      <c r="E10" s="190">
        <v>0</v>
      </c>
    </row>
    <row r="11" ht="15" customHeight="1" spans="1:5">
      <c r="A11" s="188" t="s">
        <v>451</v>
      </c>
      <c r="B11" s="189" t="s">
        <v>32</v>
      </c>
      <c r="C11" s="190">
        <v>0</v>
      </c>
      <c r="D11" s="190">
        <v>0</v>
      </c>
      <c r="E11" s="190">
        <v>0</v>
      </c>
    </row>
    <row r="12" ht="15" customHeight="1" spans="1:5">
      <c r="A12" s="188" t="s">
        <v>452</v>
      </c>
      <c r="B12" s="189" t="s">
        <v>36</v>
      </c>
      <c r="C12" s="190">
        <v>0</v>
      </c>
      <c r="D12" s="190">
        <v>0</v>
      </c>
      <c r="E12" s="190">
        <v>0</v>
      </c>
    </row>
    <row r="13" ht="15" customHeight="1" spans="1:5">
      <c r="A13" s="188" t="s">
        <v>453</v>
      </c>
      <c r="B13" s="189" t="s">
        <v>40</v>
      </c>
      <c r="C13" s="189" t="s">
        <v>446</v>
      </c>
      <c r="D13" s="189" t="s">
        <v>446</v>
      </c>
      <c r="E13" s="190">
        <v>0</v>
      </c>
    </row>
    <row r="14" ht="15" customHeight="1" spans="1:5">
      <c r="A14" s="188" t="s">
        <v>454</v>
      </c>
      <c r="B14" s="189" t="s">
        <v>43</v>
      </c>
      <c r="C14" s="189" t="s">
        <v>446</v>
      </c>
      <c r="D14" s="189" t="s">
        <v>446</v>
      </c>
      <c r="E14" s="190">
        <v>0</v>
      </c>
    </row>
    <row r="15" ht="15" customHeight="1" spans="1:5">
      <c r="A15" s="188" t="s">
        <v>455</v>
      </c>
      <c r="B15" s="189" t="s">
        <v>46</v>
      </c>
      <c r="C15" s="189" t="s">
        <v>446</v>
      </c>
      <c r="D15" s="189" t="s">
        <v>446</v>
      </c>
      <c r="E15" s="190">
        <v>0</v>
      </c>
    </row>
    <row r="16" ht="15" customHeight="1" spans="1:5">
      <c r="A16" s="188" t="s">
        <v>456</v>
      </c>
      <c r="B16" s="189" t="s">
        <v>49</v>
      </c>
      <c r="C16" s="189" t="s">
        <v>446</v>
      </c>
      <c r="D16" s="189" t="s">
        <v>446</v>
      </c>
      <c r="E16" s="189" t="s">
        <v>446</v>
      </c>
    </row>
    <row r="17" ht="15" customHeight="1" spans="1:5">
      <c r="A17" s="188" t="s">
        <v>457</v>
      </c>
      <c r="B17" s="189" t="s">
        <v>52</v>
      </c>
      <c r="C17" s="189" t="s">
        <v>446</v>
      </c>
      <c r="D17" s="189" t="s">
        <v>446</v>
      </c>
      <c r="E17" s="190">
        <v>0</v>
      </c>
    </row>
    <row r="18" ht="15" customHeight="1" spans="1:5">
      <c r="A18" s="188" t="s">
        <v>458</v>
      </c>
      <c r="B18" s="189" t="s">
        <v>55</v>
      </c>
      <c r="C18" s="189" t="s">
        <v>446</v>
      </c>
      <c r="D18" s="189" t="s">
        <v>446</v>
      </c>
      <c r="E18" s="190">
        <v>0</v>
      </c>
    </row>
    <row r="19" ht="15" customHeight="1" spans="1:5">
      <c r="A19" s="188" t="s">
        <v>459</v>
      </c>
      <c r="B19" s="189" t="s">
        <v>58</v>
      </c>
      <c r="C19" s="189" t="s">
        <v>446</v>
      </c>
      <c r="D19" s="189" t="s">
        <v>446</v>
      </c>
      <c r="E19" s="190">
        <v>0</v>
      </c>
    </row>
    <row r="20" ht="15" customHeight="1" spans="1:5">
      <c r="A20" s="188" t="s">
        <v>460</v>
      </c>
      <c r="B20" s="189" t="s">
        <v>61</v>
      </c>
      <c r="C20" s="189" t="s">
        <v>446</v>
      </c>
      <c r="D20" s="189" t="s">
        <v>446</v>
      </c>
      <c r="E20" s="190">
        <v>0</v>
      </c>
    </row>
    <row r="21" ht="15" customHeight="1" spans="1:5">
      <c r="A21" s="188" t="s">
        <v>461</v>
      </c>
      <c r="B21" s="189" t="s">
        <v>64</v>
      </c>
      <c r="C21" s="189" t="s">
        <v>446</v>
      </c>
      <c r="D21" s="189" t="s">
        <v>446</v>
      </c>
      <c r="E21" s="190">
        <v>0</v>
      </c>
    </row>
    <row r="22" ht="15" customHeight="1" spans="1:5">
      <c r="A22" s="188" t="s">
        <v>462</v>
      </c>
      <c r="B22" s="189" t="s">
        <v>67</v>
      </c>
      <c r="C22" s="189" t="s">
        <v>446</v>
      </c>
      <c r="D22" s="189" t="s">
        <v>446</v>
      </c>
      <c r="E22" s="190">
        <v>0</v>
      </c>
    </row>
    <row r="23" ht="15" customHeight="1" spans="1:5">
      <c r="A23" s="188" t="s">
        <v>463</v>
      </c>
      <c r="B23" s="189" t="s">
        <v>70</v>
      </c>
      <c r="C23" s="189" t="s">
        <v>446</v>
      </c>
      <c r="D23" s="189" t="s">
        <v>446</v>
      </c>
      <c r="E23" s="190">
        <v>0</v>
      </c>
    </row>
    <row r="24" ht="15" customHeight="1" spans="1:5">
      <c r="A24" s="188" t="s">
        <v>464</v>
      </c>
      <c r="B24" s="189" t="s">
        <v>73</v>
      </c>
      <c r="C24" s="189" t="s">
        <v>446</v>
      </c>
      <c r="D24" s="189" t="s">
        <v>446</v>
      </c>
      <c r="E24" s="190">
        <v>0</v>
      </c>
    </row>
    <row r="25" ht="15" customHeight="1" spans="1:5">
      <c r="A25" s="188" t="s">
        <v>465</v>
      </c>
      <c r="B25" s="189" t="s">
        <v>76</v>
      </c>
      <c r="C25" s="189" t="s">
        <v>446</v>
      </c>
      <c r="D25" s="189" t="s">
        <v>446</v>
      </c>
      <c r="E25" s="190">
        <v>0</v>
      </c>
    </row>
    <row r="26" ht="15" customHeight="1" spans="1:5">
      <c r="A26" s="188" t="s">
        <v>466</v>
      </c>
      <c r="B26" s="189" t="s">
        <v>79</v>
      </c>
      <c r="C26" s="189" t="s">
        <v>446</v>
      </c>
      <c r="D26" s="189" t="s">
        <v>446</v>
      </c>
      <c r="E26" s="190">
        <v>0</v>
      </c>
    </row>
    <row r="27" ht="15" customHeight="1" spans="1:5">
      <c r="A27" s="191" t="s">
        <v>467</v>
      </c>
      <c r="B27" s="192" t="s">
        <v>82</v>
      </c>
      <c r="C27" s="192" t="s">
        <v>446</v>
      </c>
      <c r="D27" s="192" t="s">
        <v>446</v>
      </c>
      <c r="E27" s="193">
        <v>0</v>
      </c>
    </row>
    <row r="28" ht="15" customHeight="1" spans="1:5">
      <c r="A28" s="194" t="s">
        <v>468</v>
      </c>
      <c r="B28" s="186" t="s">
        <v>85</v>
      </c>
      <c r="C28" s="186" t="s">
        <v>446</v>
      </c>
      <c r="D28" s="186" t="s">
        <v>446</v>
      </c>
      <c r="E28" s="195">
        <v>0</v>
      </c>
    </row>
    <row r="29" ht="15" customHeight="1" spans="1:5">
      <c r="A29" s="194" t="s">
        <v>469</v>
      </c>
      <c r="B29" s="186" t="s">
        <v>88</v>
      </c>
      <c r="C29" s="186" t="s">
        <v>446</v>
      </c>
      <c r="D29" s="186" t="s">
        <v>446</v>
      </c>
      <c r="E29" s="195">
        <v>0</v>
      </c>
    </row>
    <row r="30" ht="41.25" customHeight="1" spans="1:5">
      <c r="A30" s="184" t="s">
        <v>470</v>
      </c>
      <c r="B30" s="184"/>
      <c r="C30" s="184"/>
      <c r="D30" s="184"/>
      <c r="E30" s="184"/>
    </row>
    <row r="31" ht="21" customHeight="1" spans="1:5">
      <c r="A31" s="184" t="s">
        <v>471</v>
      </c>
      <c r="B31" s="184"/>
      <c r="C31" s="184"/>
      <c r="D31" s="184"/>
      <c r="E31" s="184"/>
    </row>
    <row r="32" spans="1:1">
      <c r="A32" t="s">
        <v>472</v>
      </c>
    </row>
    <row r="33" spans="3:3">
      <c r="C33" s="185" t="s">
        <v>473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E20" sqref="E20"/>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173" t="s">
        <v>474</v>
      </c>
    </row>
    <row r="2" ht="14.25" spans="5:5">
      <c r="E2" s="174" t="s">
        <v>475</v>
      </c>
    </row>
    <row r="3" ht="14.25" spans="1:5">
      <c r="A3" s="174" t="s">
        <v>2</v>
      </c>
      <c r="E3" s="174" t="s">
        <v>3</v>
      </c>
    </row>
    <row r="4" ht="15" customHeight="1" spans="1:5">
      <c r="A4" s="175" t="s">
        <v>440</v>
      </c>
      <c r="B4" s="175" t="s">
        <v>7</v>
      </c>
      <c r="C4" s="175" t="s">
        <v>441</v>
      </c>
      <c r="D4" s="175" t="s">
        <v>442</v>
      </c>
      <c r="E4" s="175" t="s">
        <v>443</v>
      </c>
    </row>
    <row r="5" ht="15" customHeight="1" spans="1:5">
      <c r="A5" s="176" t="s">
        <v>444</v>
      </c>
      <c r="B5" s="175"/>
      <c r="C5" s="175" t="s">
        <v>11</v>
      </c>
      <c r="D5" s="175" t="s">
        <v>12</v>
      </c>
      <c r="E5" s="175" t="s">
        <v>20</v>
      </c>
    </row>
    <row r="6" ht="15" customHeight="1" spans="1:5">
      <c r="A6" s="176" t="s">
        <v>476</v>
      </c>
      <c r="B6" s="175" t="s">
        <v>11</v>
      </c>
      <c r="C6" s="175" t="s">
        <v>446</v>
      </c>
      <c r="D6" s="175" t="s">
        <v>446</v>
      </c>
      <c r="E6" s="175" t="s">
        <v>446</v>
      </c>
    </row>
    <row r="7" ht="15" customHeight="1" spans="1:5">
      <c r="A7" s="176" t="s">
        <v>447</v>
      </c>
      <c r="B7" s="175" t="s">
        <v>12</v>
      </c>
      <c r="C7" s="177">
        <v>0</v>
      </c>
      <c r="D7" s="177">
        <v>0</v>
      </c>
      <c r="E7" s="177">
        <v>0</v>
      </c>
    </row>
    <row r="8" ht="15" customHeight="1" spans="1:5">
      <c r="A8" s="176" t="s">
        <v>448</v>
      </c>
      <c r="B8" s="175" t="s">
        <v>20</v>
      </c>
      <c r="C8" s="177">
        <v>0</v>
      </c>
      <c r="D8" s="177">
        <v>0</v>
      </c>
      <c r="E8" s="177">
        <v>0</v>
      </c>
    </row>
    <row r="9" ht="15" customHeight="1" spans="1:5">
      <c r="A9" s="176" t="s">
        <v>449</v>
      </c>
      <c r="B9" s="175" t="s">
        <v>24</v>
      </c>
      <c r="C9" s="177">
        <v>0</v>
      </c>
      <c r="D9" s="177">
        <v>0</v>
      </c>
      <c r="E9" s="177">
        <v>0</v>
      </c>
    </row>
    <row r="10" ht="15" customHeight="1" spans="1:5">
      <c r="A10" s="178" t="s">
        <v>450</v>
      </c>
      <c r="B10" s="179" t="s">
        <v>28</v>
      </c>
      <c r="C10" s="180">
        <v>0</v>
      </c>
      <c r="D10" s="180">
        <v>0</v>
      </c>
      <c r="E10" s="180">
        <v>0</v>
      </c>
    </row>
    <row r="11" ht="15" customHeight="1" spans="1:5">
      <c r="A11" s="178" t="s">
        <v>451</v>
      </c>
      <c r="B11" s="179" t="s">
        <v>32</v>
      </c>
      <c r="C11" s="180">
        <v>0</v>
      </c>
      <c r="D11" s="180">
        <v>0</v>
      </c>
      <c r="E11" s="180">
        <v>0</v>
      </c>
    </row>
    <row r="12" ht="15" customHeight="1" spans="1:5">
      <c r="A12" s="181" t="s">
        <v>452</v>
      </c>
      <c r="B12" s="182" t="s">
        <v>36</v>
      </c>
      <c r="C12" s="183">
        <v>0</v>
      </c>
      <c r="D12" s="183">
        <v>0</v>
      </c>
      <c r="E12" s="183">
        <v>0</v>
      </c>
    </row>
    <row r="13" ht="15" customHeight="1" spans="1:5">
      <c r="A13" s="176" t="s">
        <v>453</v>
      </c>
      <c r="B13" s="175" t="s">
        <v>40</v>
      </c>
      <c r="C13" s="175" t="s">
        <v>446</v>
      </c>
      <c r="D13" s="175" t="s">
        <v>446</v>
      </c>
      <c r="E13" s="177">
        <v>0</v>
      </c>
    </row>
    <row r="14" ht="15" customHeight="1" spans="1:5">
      <c r="A14" s="176" t="s">
        <v>454</v>
      </c>
      <c r="B14" s="175" t="s">
        <v>43</v>
      </c>
      <c r="C14" s="175" t="s">
        <v>446</v>
      </c>
      <c r="D14" s="175" t="s">
        <v>446</v>
      </c>
      <c r="E14" s="177">
        <v>0</v>
      </c>
    </row>
    <row r="15" ht="15" customHeight="1" spans="1:5">
      <c r="A15" s="176" t="s">
        <v>455</v>
      </c>
      <c r="B15" s="175" t="s">
        <v>46</v>
      </c>
      <c r="C15" s="175" t="s">
        <v>446</v>
      </c>
      <c r="D15" s="175" t="s">
        <v>446</v>
      </c>
      <c r="E15" s="177">
        <v>0</v>
      </c>
    </row>
    <row r="16" ht="48" customHeight="1" spans="1:5">
      <c r="A16" s="184" t="s">
        <v>477</v>
      </c>
      <c r="B16" s="184"/>
      <c r="C16" s="184"/>
      <c r="D16" s="184"/>
      <c r="E16" s="184"/>
    </row>
    <row r="17" spans="1:1">
      <c r="A17" t="s">
        <v>478</v>
      </c>
    </row>
    <row r="18" spans="3:3">
      <c r="C18" s="185" t="s">
        <v>473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tabSelected="1" workbookViewId="0">
      <selection activeCell="E13" sqref="E13"/>
    </sheetView>
  </sheetViews>
  <sheetFormatPr defaultColWidth="9" defaultRowHeight="14.25"/>
  <cols>
    <col min="1" max="1" width="6.25" style="136" customWidth="1"/>
    <col min="2" max="2" width="5.125" style="136" customWidth="1"/>
    <col min="3" max="3" width="10.25" style="136" customWidth="1"/>
    <col min="4" max="4" width="10.875" style="136" customWidth="1"/>
    <col min="5" max="5" width="11.75" style="136" customWidth="1"/>
    <col min="6" max="6" width="10.25" style="136" customWidth="1"/>
    <col min="7" max="7" width="10.75" style="136" customWidth="1"/>
    <col min="8" max="11" width="10.875" style="136" customWidth="1"/>
    <col min="12" max="12" width="7.875" style="136" customWidth="1"/>
    <col min="13" max="13" width="12.25" style="137" customWidth="1"/>
    <col min="14" max="16" width="13.75" style="136" customWidth="1"/>
    <col min="17" max="16384" width="9" style="136"/>
  </cols>
  <sheetData>
    <row r="1" s="134" customFormat="1" ht="36" customHeight="1" spans="1:21">
      <c r="A1" s="138" t="s">
        <v>479</v>
      </c>
      <c r="B1" s="138"/>
      <c r="C1" s="138"/>
      <c r="D1" s="138"/>
      <c r="E1" s="138"/>
      <c r="F1" s="138"/>
      <c r="G1" s="138"/>
      <c r="H1" s="138"/>
      <c r="I1" s="138"/>
      <c r="J1" s="138"/>
      <c r="K1" s="138"/>
      <c r="L1" s="138"/>
      <c r="M1" s="155"/>
      <c r="N1" s="138"/>
      <c r="O1" s="138"/>
      <c r="P1" s="138"/>
      <c r="Q1" s="138"/>
      <c r="R1" s="138"/>
      <c r="S1" s="138"/>
      <c r="T1" s="138"/>
      <c r="U1" s="138"/>
    </row>
    <row r="2" s="134" customFormat="1" ht="18" customHeight="1" spans="1:21">
      <c r="A2" s="139"/>
      <c r="B2" s="139"/>
      <c r="C2" s="139"/>
      <c r="D2" s="139"/>
      <c r="E2" s="139"/>
      <c r="F2" s="139"/>
      <c r="G2" s="139"/>
      <c r="H2" s="139"/>
      <c r="I2" s="139"/>
      <c r="J2" s="139"/>
      <c r="K2" s="139"/>
      <c r="L2" s="139"/>
      <c r="M2" s="156"/>
      <c r="U2" s="167" t="s">
        <v>480</v>
      </c>
    </row>
    <row r="3" s="134" customFormat="1" ht="18" customHeight="1" spans="1:21">
      <c r="A3" s="140" t="s">
        <v>2</v>
      </c>
      <c r="B3" s="139"/>
      <c r="C3" s="141"/>
      <c r="D3" s="139"/>
      <c r="E3" s="142"/>
      <c r="F3" s="142"/>
      <c r="G3" s="139"/>
      <c r="H3" s="139"/>
      <c r="I3" s="139"/>
      <c r="J3" s="139"/>
      <c r="K3" s="139"/>
      <c r="L3" s="139"/>
      <c r="M3" s="156"/>
      <c r="U3" s="167" t="s">
        <v>3</v>
      </c>
    </row>
    <row r="4" s="134" customFormat="1" ht="24" customHeight="1" spans="1:21">
      <c r="A4" s="143" t="s">
        <v>6</v>
      </c>
      <c r="B4" s="143" t="s">
        <v>7</v>
      </c>
      <c r="C4" s="144" t="s">
        <v>481</v>
      </c>
      <c r="D4" s="143" t="s">
        <v>482</v>
      </c>
      <c r="E4" s="143" t="s">
        <v>483</v>
      </c>
      <c r="F4" s="145" t="s">
        <v>484</v>
      </c>
      <c r="G4" s="146"/>
      <c r="H4" s="146"/>
      <c r="I4" s="146"/>
      <c r="J4" s="157"/>
      <c r="K4" s="157"/>
      <c r="L4" s="157"/>
      <c r="M4" s="158"/>
      <c r="N4" s="159"/>
      <c r="O4" s="159"/>
      <c r="P4" s="143" t="s">
        <v>485</v>
      </c>
      <c r="Q4" s="143" t="s">
        <v>486</v>
      </c>
      <c r="R4" s="144" t="s">
        <v>487</v>
      </c>
      <c r="S4" s="168"/>
      <c r="T4" s="169" t="s">
        <v>488</v>
      </c>
      <c r="U4" s="168"/>
    </row>
    <row r="5" s="134" customFormat="1" ht="30" customHeight="1" spans="1:21">
      <c r="A5" s="143"/>
      <c r="B5" s="143"/>
      <c r="C5" s="147"/>
      <c r="D5" s="143"/>
      <c r="E5" s="143"/>
      <c r="F5" s="148" t="s">
        <v>124</v>
      </c>
      <c r="G5" s="148"/>
      <c r="H5" s="145" t="s">
        <v>489</v>
      </c>
      <c r="I5" s="159"/>
      <c r="J5" s="148" t="s">
        <v>490</v>
      </c>
      <c r="K5" s="148"/>
      <c r="L5" s="160" t="s">
        <v>491</v>
      </c>
      <c r="M5" s="161"/>
      <c r="N5" s="162" t="s">
        <v>492</v>
      </c>
      <c r="O5" s="163"/>
      <c r="P5" s="143"/>
      <c r="Q5" s="143"/>
      <c r="R5" s="149"/>
      <c r="S5" s="170"/>
      <c r="T5" s="171"/>
      <c r="U5" s="170"/>
    </row>
    <row r="6" s="134" customFormat="1" ht="24" customHeight="1" spans="1:21">
      <c r="A6" s="143"/>
      <c r="B6" s="143"/>
      <c r="C6" s="149"/>
      <c r="D6" s="143"/>
      <c r="E6" s="143"/>
      <c r="F6" s="148" t="s">
        <v>493</v>
      </c>
      <c r="G6" s="150" t="s">
        <v>494</v>
      </c>
      <c r="H6" s="151" t="s">
        <v>493</v>
      </c>
      <c r="I6" s="151" t="s">
        <v>494</v>
      </c>
      <c r="J6" s="164" t="s">
        <v>493</v>
      </c>
      <c r="K6" s="164" t="s">
        <v>494</v>
      </c>
      <c r="L6" s="164" t="s">
        <v>493</v>
      </c>
      <c r="M6" s="164" t="s">
        <v>494</v>
      </c>
      <c r="N6" s="151" t="s">
        <v>493</v>
      </c>
      <c r="O6" s="151" t="s">
        <v>494</v>
      </c>
      <c r="P6" s="143"/>
      <c r="Q6" s="143"/>
      <c r="R6" s="148" t="s">
        <v>493</v>
      </c>
      <c r="S6" s="172" t="s">
        <v>494</v>
      </c>
      <c r="T6" s="148" t="s">
        <v>493</v>
      </c>
      <c r="U6" s="150" t="s">
        <v>494</v>
      </c>
    </row>
    <row r="7" s="135" customFormat="1" ht="24" customHeight="1" spans="1:21">
      <c r="A7" s="143" t="s">
        <v>10</v>
      </c>
      <c r="B7" s="143"/>
      <c r="C7" s="143">
        <v>1</v>
      </c>
      <c r="D7" s="150" t="s">
        <v>12</v>
      </c>
      <c r="E7" s="143">
        <v>3</v>
      </c>
      <c r="F7" s="150" t="s">
        <v>24</v>
      </c>
      <c r="G7" s="143">
        <v>5</v>
      </c>
      <c r="H7" s="143">
        <v>6</v>
      </c>
      <c r="I7" s="143">
        <v>7</v>
      </c>
      <c r="J7" s="143">
        <v>8</v>
      </c>
      <c r="K7" s="143">
        <v>9</v>
      </c>
      <c r="L7" s="143">
        <v>10</v>
      </c>
      <c r="M7" s="143">
        <v>11</v>
      </c>
      <c r="N7" s="143">
        <v>12</v>
      </c>
      <c r="O7" s="143">
        <v>13</v>
      </c>
      <c r="P7" s="143">
        <v>14</v>
      </c>
      <c r="Q7" s="143">
        <v>15</v>
      </c>
      <c r="R7" s="143">
        <v>16</v>
      </c>
      <c r="S7" s="143">
        <v>17</v>
      </c>
      <c r="T7" s="143">
        <v>18</v>
      </c>
      <c r="U7" s="143">
        <v>19</v>
      </c>
    </row>
    <row r="8" s="134" customFormat="1" ht="24" customHeight="1" spans="1:21">
      <c r="A8" s="152" t="s">
        <v>129</v>
      </c>
      <c r="B8" s="152">
        <v>1</v>
      </c>
      <c r="C8" s="152">
        <f>E8+G8+P8+Q8+S8+U8</f>
        <v>7161.72</v>
      </c>
      <c r="D8" s="153">
        <f>E8+F8+P8+Q8+R8+T8</f>
        <v>11178.36</v>
      </c>
      <c r="E8" s="153">
        <v>268.69</v>
      </c>
      <c r="F8" s="153">
        <v>10617.54</v>
      </c>
      <c r="G8" s="153">
        <v>6893.03</v>
      </c>
      <c r="H8" s="153">
        <v>9668.56</v>
      </c>
      <c r="I8" s="153">
        <v>6750.39</v>
      </c>
      <c r="J8" s="153"/>
      <c r="K8" s="153"/>
      <c r="L8" s="153"/>
      <c r="M8" s="165"/>
      <c r="N8" s="153">
        <v>948.98</v>
      </c>
      <c r="O8" s="153">
        <v>142.64</v>
      </c>
      <c r="P8" s="166"/>
      <c r="Q8" s="166"/>
      <c r="R8" s="166">
        <v>292.13</v>
      </c>
      <c r="S8" s="166">
        <v>0</v>
      </c>
      <c r="T8" s="166">
        <v>0</v>
      </c>
      <c r="U8" s="166">
        <v>0</v>
      </c>
    </row>
    <row r="9" s="134" customFormat="1" ht="49" customHeight="1" spans="1:21">
      <c r="A9" s="154" t="s">
        <v>495</v>
      </c>
      <c r="B9" s="154"/>
      <c r="C9" s="154"/>
      <c r="D9" s="154"/>
      <c r="E9" s="154"/>
      <c r="F9" s="154"/>
      <c r="G9" s="154"/>
      <c r="H9" s="154"/>
      <c r="I9" s="154"/>
      <c r="J9" s="154"/>
      <c r="K9" s="154"/>
      <c r="L9" s="154"/>
      <c r="M9" s="154"/>
      <c r="N9" s="154"/>
      <c r="O9" s="154"/>
      <c r="P9" s="154"/>
      <c r="Q9" s="154"/>
      <c r="R9" s="154"/>
      <c r="S9" s="154"/>
      <c r="T9" s="154"/>
      <c r="U9" s="154"/>
    </row>
    <row r="10" s="136" customFormat="1" ht="26.25" customHeight="1" spans="13:13">
      <c r="M10" s="137"/>
    </row>
    <row r="11" s="136" customFormat="1" ht="26.25" customHeight="1" spans="13:13">
      <c r="M11" s="137"/>
    </row>
    <row r="12" s="136" customFormat="1" ht="26.25" customHeight="1" spans="13:13">
      <c r="M12" s="137"/>
    </row>
    <row r="13" s="136" customFormat="1" ht="26.25" customHeight="1" spans="13:13">
      <c r="M13" s="137"/>
    </row>
    <row r="14" s="136" customFormat="1" ht="26.25" customHeight="1" spans="13:13">
      <c r="M14" s="137"/>
    </row>
    <row r="15" s="136" customFormat="1" ht="26.25" customHeight="1" spans="13:13">
      <c r="M15" s="137"/>
    </row>
    <row r="16" s="136" customFormat="1" ht="26.25" customHeight="1" spans="13:13">
      <c r="M16" s="137"/>
    </row>
    <row r="17" s="136" customFormat="1" ht="26.25" customHeight="1" spans="13:13">
      <c r="M17" s="137"/>
    </row>
    <row r="18" s="136" customFormat="1" ht="26.25" customHeight="1" spans="13:13">
      <c r="M18" s="137"/>
    </row>
    <row r="19" s="136" customFormat="1" ht="26.25" customHeight="1" spans="13:13">
      <c r="M19" s="137"/>
    </row>
    <row r="20" s="136" customFormat="1" ht="26.25" customHeight="1" spans="13:13">
      <c r="M20" s="137"/>
    </row>
    <row r="21" s="136" customFormat="1" ht="26.25" customHeight="1" spans="13:13">
      <c r="M21" s="137"/>
    </row>
    <row r="22" s="136" customFormat="1" ht="26.25" customHeight="1" spans="13:13">
      <c r="M22" s="137"/>
    </row>
    <row r="23" s="136" customFormat="1" ht="26.25" customHeight="1" spans="13:13">
      <c r="M23" s="137"/>
    </row>
    <row r="24" s="136" customFormat="1" ht="26.25" customHeight="1" spans="13:13">
      <c r="M24" s="137"/>
    </row>
    <row r="25" s="136" customFormat="1" ht="26.25" customHeight="1" spans="13:13">
      <c r="M25" s="137"/>
    </row>
    <row r="26" s="136" customFormat="1" ht="26.25" customHeight="1" spans="13:13">
      <c r="M26" s="137"/>
    </row>
    <row r="27" s="136" customFormat="1" ht="26.25" customHeight="1" spans="13:13">
      <c r="M27" s="137"/>
    </row>
    <row r="28" s="136" customFormat="1" ht="26.25" customHeight="1" spans="13:13">
      <c r="M28" s="137"/>
    </row>
    <row r="29" s="136" customFormat="1" ht="26.25" customHeight="1" spans="13:13">
      <c r="M29" s="137"/>
    </row>
    <row r="30" s="136" customFormat="1" ht="26.25" customHeight="1" spans="13:13">
      <c r="M30" s="137"/>
    </row>
    <row r="31" s="136" customFormat="1" ht="26.25" customHeight="1" spans="13:13">
      <c r="M31" s="137"/>
    </row>
    <row r="32" s="136" customFormat="1" ht="26.25" customHeight="1" spans="13:13">
      <c r="M32" s="137"/>
    </row>
    <row r="33" s="136" customFormat="1" ht="26.25" customHeight="1" spans="13:13">
      <c r="M33" s="137"/>
    </row>
    <row r="34" s="136" customFormat="1" ht="26.25" customHeight="1" spans="13:13">
      <c r="M34" s="137"/>
    </row>
    <row r="35" s="136" customFormat="1" ht="26.25" customHeight="1" spans="13:13">
      <c r="M35" s="137"/>
    </row>
    <row r="36" s="136" customFormat="1" ht="26.25" customHeight="1" spans="13:13">
      <c r="M36" s="137"/>
    </row>
    <row r="37" s="136" customFormat="1" ht="26.25" customHeight="1" spans="13:13">
      <c r="M37" s="137"/>
    </row>
    <row r="38" s="136" customFormat="1" ht="26.25" customHeight="1" spans="13:13">
      <c r="M38" s="137"/>
    </row>
    <row r="39" s="136" customFormat="1" ht="26.25" customHeight="1" spans="13:13">
      <c r="M39" s="137"/>
    </row>
    <row r="40" s="136" customFormat="1" ht="26.25" customHeight="1" spans="13:13">
      <c r="M40" s="137"/>
    </row>
    <row r="41" s="136" customFormat="1" ht="26.25" customHeight="1" spans="13:13">
      <c r="M41" s="137"/>
    </row>
    <row r="42" s="136" customFormat="1" ht="26.25" customHeight="1" spans="13:13">
      <c r="M42" s="137"/>
    </row>
    <row r="43" s="136" customFormat="1" ht="26.25" customHeight="1" spans="13:13">
      <c r="M43" s="137"/>
    </row>
    <row r="44" s="136" customFormat="1" ht="26.25" customHeight="1" spans="13:13">
      <c r="M44" s="137"/>
    </row>
    <row r="45" s="136" customFormat="1" ht="26.25" customHeight="1" spans="13:13">
      <c r="M45" s="137"/>
    </row>
    <row r="46" s="136" customFormat="1" ht="26.25" customHeight="1" spans="13:13">
      <c r="M46" s="137"/>
    </row>
    <row r="47" s="136" customFormat="1" ht="26.25" customHeight="1" spans="13:13">
      <c r="M47" s="137"/>
    </row>
    <row r="48" s="136" customFormat="1" ht="26.25" customHeight="1" spans="13:13">
      <c r="M48" s="137"/>
    </row>
    <row r="49" s="136" customFormat="1" ht="26.25" customHeight="1" spans="13:13">
      <c r="M49" s="137"/>
    </row>
    <row r="50" s="136" customFormat="1" ht="26.25" customHeight="1" spans="13:13">
      <c r="M50" s="137"/>
    </row>
    <row r="51" s="136" customFormat="1" ht="26.25" customHeight="1" spans="13:13">
      <c r="M51" s="137"/>
    </row>
    <row r="52" s="136" customFormat="1" ht="26.25" customHeight="1" spans="13:13">
      <c r="M52" s="137"/>
    </row>
    <row r="53" s="136" customFormat="1" ht="26.25" customHeight="1" spans="13:13">
      <c r="M53" s="137"/>
    </row>
    <row r="54" s="136" customFormat="1" ht="26.25" customHeight="1" spans="13:13">
      <c r="M54" s="137"/>
    </row>
    <row r="55" s="136" customFormat="1" ht="26.25" customHeight="1" spans="13:13">
      <c r="M55" s="137"/>
    </row>
    <row r="56" s="136" customFormat="1" ht="26.25" customHeight="1" spans="13:13">
      <c r="M56" s="137"/>
    </row>
    <row r="57" s="136" customFormat="1" ht="26.25" customHeight="1" spans="13:13">
      <c r="M57" s="137"/>
    </row>
    <row r="58" s="136" customFormat="1" ht="26.25" customHeight="1" spans="13:13">
      <c r="M58" s="137"/>
    </row>
    <row r="59" s="136" customFormat="1" ht="26.25" customHeight="1" spans="13:13">
      <c r="M59" s="137"/>
    </row>
    <row r="60" s="136" customFormat="1" ht="26.25" customHeight="1" spans="13:13">
      <c r="M60" s="137"/>
    </row>
    <row r="61" s="136" customFormat="1" ht="26.25" customHeight="1" spans="13:13">
      <c r="M61" s="137"/>
    </row>
    <row r="62" s="136" customFormat="1" ht="26.25" customHeight="1" spans="13:13">
      <c r="M62" s="137"/>
    </row>
    <row r="63" s="136" customFormat="1" ht="26.25" customHeight="1" spans="13:13">
      <c r="M63" s="137"/>
    </row>
    <row r="64" s="136" customFormat="1" ht="26.25" customHeight="1" spans="13:13">
      <c r="M64" s="137"/>
    </row>
    <row r="65" s="136" customFormat="1" ht="26.25" customHeight="1" spans="13:13">
      <c r="M65" s="137"/>
    </row>
    <row r="66" s="136" customFormat="1" ht="26.25" customHeight="1" spans="13:13">
      <c r="M66" s="137"/>
    </row>
    <row r="67" s="136" customFormat="1" ht="26.25" customHeight="1" spans="13:13">
      <c r="M67" s="137"/>
    </row>
    <row r="68" s="136" customFormat="1" ht="26.25" customHeight="1" spans="13:13">
      <c r="M68" s="137"/>
    </row>
    <row r="69" s="136" customFormat="1" ht="26.25" customHeight="1" spans="13:13">
      <c r="M69" s="137"/>
    </row>
    <row r="70" s="136" customFormat="1" ht="26.25" customHeight="1" spans="13:13">
      <c r="M70" s="137"/>
    </row>
    <row r="71" s="136" customFormat="1" ht="26.25" customHeight="1" spans="13:13">
      <c r="M71" s="137"/>
    </row>
    <row r="72" s="136" customFormat="1" ht="26.25" customHeight="1" spans="13:13">
      <c r="M72" s="137"/>
    </row>
    <row r="73" s="136" customFormat="1" ht="26.25" customHeight="1" spans="13:13">
      <c r="M73" s="137"/>
    </row>
    <row r="74" s="136" customFormat="1" ht="26.25" customHeight="1" spans="13:13">
      <c r="M74" s="137"/>
    </row>
    <row r="75" s="136" customFormat="1" ht="26.25" customHeight="1" spans="13:13">
      <c r="M75" s="137"/>
    </row>
    <row r="76" s="136" customFormat="1" ht="26.25" customHeight="1" spans="13:13">
      <c r="M76" s="137"/>
    </row>
    <row r="77" s="136" customFormat="1" ht="26.25" customHeight="1" spans="13:13">
      <c r="M77" s="137"/>
    </row>
    <row r="78" s="136" customFormat="1" ht="26.25" customHeight="1" spans="13:13">
      <c r="M78" s="137"/>
    </row>
    <row r="79" s="136" customFormat="1" ht="26.25" customHeight="1" spans="13:13">
      <c r="M79" s="137"/>
    </row>
    <row r="80" s="136" customFormat="1" ht="26.25" customHeight="1" spans="13:13">
      <c r="M80" s="137"/>
    </row>
    <row r="81" s="136" customFormat="1" ht="26.25" customHeight="1" spans="13:13">
      <c r="M81" s="137"/>
    </row>
    <row r="82" s="136" customFormat="1" ht="26.25" customHeight="1" spans="13:13">
      <c r="M82" s="137"/>
    </row>
    <row r="83" s="136" customFormat="1" ht="26.25" customHeight="1" spans="13:13">
      <c r="M83" s="137"/>
    </row>
    <row r="84" s="136" customFormat="1" ht="26.25" customHeight="1" spans="13:13">
      <c r="M84" s="137"/>
    </row>
    <row r="85" s="136" customFormat="1" ht="26.25" customHeight="1" spans="13:13">
      <c r="M85" s="137"/>
    </row>
    <row r="86" s="136" customFormat="1" ht="26.25" customHeight="1" spans="13:13">
      <c r="M86" s="137"/>
    </row>
    <row r="87" s="136" customFormat="1" ht="26.25" customHeight="1" spans="13:13">
      <c r="M87" s="137"/>
    </row>
    <row r="88" s="136" customFormat="1" ht="26.25" customHeight="1" spans="13:13">
      <c r="M88" s="137"/>
    </row>
    <row r="89" s="136" customFormat="1" ht="26.25" customHeight="1" spans="13:13">
      <c r="M89" s="137"/>
    </row>
    <row r="90" s="136" customFormat="1" ht="26.25" customHeight="1" spans="13:13">
      <c r="M90" s="137"/>
    </row>
    <row r="91" s="136" customFormat="1" ht="26.25" customHeight="1" spans="13:13">
      <c r="M91" s="137"/>
    </row>
    <row r="92" s="136" customFormat="1" ht="26.25" customHeight="1" spans="13:13">
      <c r="M92" s="137"/>
    </row>
    <row r="93" s="136" customFormat="1" ht="26.25" customHeight="1" spans="13:13">
      <c r="M93" s="137"/>
    </row>
    <row r="94" s="136" customFormat="1" ht="26.25" customHeight="1" spans="13:13">
      <c r="M94" s="137"/>
    </row>
    <row r="95" s="136" customFormat="1" ht="26.25" customHeight="1" spans="13:13">
      <c r="M95" s="137"/>
    </row>
    <row r="96" s="136" customFormat="1" ht="26.25" customHeight="1" spans="13:13">
      <c r="M96" s="137"/>
    </row>
    <row r="97" s="136" customFormat="1" ht="26.25" customHeight="1" spans="13:13">
      <c r="M97" s="137"/>
    </row>
    <row r="98" s="136" customFormat="1" ht="26.25" customHeight="1" spans="13:13">
      <c r="M98" s="137"/>
    </row>
    <row r="99" s="136" customFormat="1" ht="26.25" customHeight="1" spans="13:13">
      <c r="M99" s="137"/>
    </row>
    <row r="100" s="136" customFormat="1" ht="26.25" customHeight="1" spans="13:13">
      <c r="M100" s="137"/>
    </row>
    <row r="101" s="136" customFormat="1" ht="26.25" customHeight="1" spans="13:13">
      <c r="M101" s="137"/>
    </row>
    <row r="102" s="136" customFormat="1" ht="26.25" customHeight="1" spans="13:13">
      <c r="M102" s="137"/>
    </row>
    <row r="103" s="136" customFormat="1" ht="26.25" customHeight="1" spans="13:13">
      <c r="M103" s="137"/>
    </row>
    <row r="104" s="136" customFormat="1" ht="26.25" customHeight="1" spans="13:13">
      <c r="M104" s="137"/>
    </row>
    <row r="105" s="136" customFormat="1" ht="26.25" customHeight="1" spans="13:13">
      <c r="M105" s="137"/>
    </row>
    <row r="106" s="136" customFormat="1" ht="26.25" customHeight="1" spans="13:13">
      <c r="M106" s="137"/>
    </row>
    <row r="107" s="136" customFormat="1" ht="26.25" customHeight="1" spans="13:13">
      <c r="M107" s="137"/>
    </row>
    <row r="108" s="136" customFormat="1" ht="26.25" customHeight="1" spans="13:13">
      <c r="M108" s="137"/>
    </row>
    <row r="109" s="136" customFormat="1" ht="26.25" customHeight="1" spans="13:13">
      <c r="M109" s="137"/>
    </row>
    <row r="110" s="136" customFormat="1" ht="26.25" customHeight="1" spans="13:13">
      <c r="M110" s="137"/>
    </row>
    <row r="111" s="136" customFormat="1" ht="26.25" customHeight="1" spans="13:13">
      <c r="M111" s="137"/>
    </row>
    <row r="112" s="136" customFormat="1" ht="26.25" customHeight="1" spans="13:13">
      <c r="M112" s="137"/>
    </row>
    <row r="113" s="136" customFormat="1" ht="26.25" customHeight="1" spans="13:13">
      <c r="M113" s="137"/>
    </row>
    <row r="114" s="136" customFormat="1" ht="26.25" customHeight="1" spans="13:13">
      <c r="M114" s="137"/>
    </row>
    <row r="115" s="136" customFormat="1" ht="26.25" customHeight="1" spans="13:13">
      <c r="M115" s="137"/>
    </row>
    <row r="116" s="136" customFormat="1" ht="26.25" customHeight="1" spans="13:13">
      <c r="M116" s="137"/>
    </row>
    <row r="117" s="136" customFormat="1" ht="26.25" customHeight="1" spans="13:13">
      <c r="M117" s="137"/>
    </row>
    <row r="118" s="136" customFormat="1" ht="26.25" customHeight="1" spans="13:13">
      <c r="M118" s="137"/>
    </row>
    <row r="119" s="136" customFormat="1" ht="26.25" customHeight="1" spans="13:13">
      <c r="M119" s="137"/>
    </row>
    <row r="120" s="136" customFormat="1" ht="26.25" customHeight="1" spans="13:13">
      <c r="M120" s="137"/>
    </row>
    <row r="121" s="136" customFormat="1" ht="26.25" customHeight="1" spans="13:13">
      <c r="M121" s="137"/>
    </row>
    <row r="122" s="136" customFormat="1" ht="26.25" customHeight="1" spans="13:13">
      <c r="M122" s="137"/>
    </row>
    <row r="123" s="136" customFormat="1" ht="26.25" customHeight="1" spans="13:13">
      <c r="M123" s="137"/>
    </row>
    <row r="124" s="136" customFormat="1" ht="26.25" customHeight="1" spans="13:13">
      <c r="M124" s="137"/>
    </row>
    <row r="125" s="136" customFormat="1" ht="26.25" customHeight="1" spans="13:13">
      <c r="M125" s="137"/>
    </row>
    <row r="126" s="136" customFormat="1" ht="26.25" customHeight="1" spans="13:13">
      <c r="M126" s="137"/>
    </row>
    <row r="127" s="136" customFormat="1" ht="26.25" customHeight="1" spans="13:13">
      <c r="M127" s="137"/>
    </row>
    <row r="128" s="136" customFormat="1" ht="26.25" customHeight="1" spans="13:13">
      <c r="M128" s="137"/>
    </row>
    <row r="129" s="136" customFormat="1" ht="26.25" customHeight="1" spans="13:13">
      <c r="M129" s="137"/>
    </row>
    <row r="130" s="136" customFormat="1" ht="26.25" customHeight="1" spans="13:13">
      <c r="M130" s="137"/>
    </row>
    <row r="131" s="136" customFormat="1" ht="26.25" customHeight="1" spans="13:13">
      <c r="M131" s="137"/>
    </row>
    <row r="132" s="136" customFormat="1" ht="26.25" customHeight="1" spans="13:13">
      <c r="M132" s="137"/>
    </row>
    <row r="133" s="136" customFormat="1" ht="26.25" customHeight="1" spans="13:13">
      <c r="M133" s="137"/>
    </row>
    <row r="134" s="136" customFormat="1" ht="26.25" customHeight="1" spans="13:13">
      <c r="M134" s="137"/>
    </row>
    <row r="135" s="136" customFormat="1" ht="26.25" customHeight="1" spans="13:13">
      <c r="M135" s="137"/>
    </row>
    <row r="136" s="136" customFormat="1" ht="26.25" customHeight="1" spans="13:13">
      <c r="M136" s="137"/>
    </row>
    <row r="137" s="136" customFormat="1" ht="26.25" customHeight="1" spans="13:13">
      <c r="M137" s="137"/>
    </row>
    <row r="138" s="136" customFormat="1" ht="26.25" customHeight="1" spans="13:13">
      <c r="M138" s="137"/>
    </row>
    <row r="139" s="136" customFormat="1" ht="26.25" customHeight="1" spans="13:13">
      <c r="M139" s="137"/>
    </row>
    <row r="140" s="136" customFormat="1" ht="26.25" customHeight="1" spans="13:13">
      <c r="M140" s="137"/>
    </row>
    <row r="141" s="136" customFormat="1" ht="26.25" customHeight="1" spans="13:13">
      <c r="M141" s="137"/>
    </row>
    <row r="142" s="136" customFormat="1" ht="26.25" customHeight="1" spans="13:13">
      <c r="M142" s="137"/>
    </row>
    <row r="143" s="136" customFormat="1" ht="26.25" customHeight="1" spans="13:13">
      <c r="M143" s="137"/>
    </row>
    <row r="144" s="136" customFormat="1" ht="26.25" customHeight="1" spans="13:13">
      <c r="M144" s="137"/>
    </row>
    <row r="145" s="136" customFormat="1" ht="26.25" customHeight="1" spans="13:13">
      <c r="M145" s="137"/>
    </row>
    <row r="146" s="136" customFormat="1" ht="26.25" customHeight="1" spans="13:13">
      <c r="M146" s="137"/>
    </row>
    <row r="147" s="136" customFormat="1" ht="26.25" customHeight="1" spans="13:13">
      <c r="M147" s="137"/>
    </row>
    <row r="148" s="136" customFormat="1" ht="26.25" customHeight="1" spans="13:13">
      <c r="M148" s="137"/>
    </row>
    <row r="149" s="136" customFormat="1" ht="26.25" customHeight="1" spans="13:13">
      <c r="M149" s="137"/>
    </row>
    <row r="150" s="136" customFormat="1" ht="26.25" customHeight="1" spans="13:13">
      <c r="M150" s="137"/>
    </row>
    <row r="151" s="136" customFormat="1" ht="26.25" customHeight="1" spans="13:13">
      <c r="M151" s="137"/>
    </row>
    <row r="152" s="136" customFormat="1" ht="19.9" customHeight="1" spans="13:13">
      <c r="M152" s="137"/>
    </row>
    <row r="153" s="136" customFormat="1" ht="19.9" customHeight="1" spans="13:13">
      <c r="M153" s="137"/>
    </row>
    <row r="154" s="136" customFormat="1" ht="19.9" customHeight="1" spans="13:13">
      <c r="M154" s="137"/>
    </row>
    <row r="155" s="136" customFormat="1" ht="19.9" customHeight="1" spans="13:13">
      <c r="M155" s="137"/>
    </row>
  </sheetData>
  <mergeCells count="17">
    <mergeCell ref="A1:U1"/>
    <mergeCell ref="F4:N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7"/>
  <sheetViews>
    <sheetView workbookViewId="0">
      <selection activeCell="I10" sqref="I10"/>
    </sheetView>
  </sheetViews>
  <sheetFormatPr defaultColWidth="9" defaultRowHeight="13.5" outlineLevelCol="6"/>
  <cols>
    <col min="1" max="3" width="20.625" style="49" customWidth="1"/>
    <col min="4" max="4" width="59.625" style="49" customWidth="1"/>
    <col min="5" max="16384" width="9" style="49"/>
  </cols>
  <sheetData>
    <row r="1" s="49" customFormat="1" ht="29.45" customHeight="1" spans="1:4">
      <c r="A1" s="53" t="s">
        <v>496</v>
      </c>
      <c r="B1" s="53"/>
      <c r="C1" s="53"/>
      <c r="D1" s="53"/>
    </row>
    <row r="2" s="50" customFormat="1" ht="21" customHeight="1" spans="1:7">
      <c r="A2" s="117" t="s">
        <v>497</v>
      </c>
      <c r="B2" s="117"/>
      <c r="C2" s="55"/>
      <c r="D2" s="56" t="s">
        <v>498</v>
      </c>
      <c r="E2" s="55"/>
      <c r="F2" s="55"/>
      <c r="G2" s="57"/>
    </row>
    <row r="3" s="49" customFormat="1" ht="51" customHeight="1" spans="1:4">
      <c r="A3" s="118" t="s">
        <v>499</v>
      </c>
      <c r="B3" s="119" t="s">
        <v>500</v>
      </c>
      <c r="C3" s="120"/>
      <c r="D3" s="121" t="s">
        <v>501</v>
      </c>
    </row>
    <row r="4" s="49" customFormat="1" ht="51" customHeight="1" spans="1:4">
      <c r="A4" s="122"/>
      <c r="B4" s="119" t="s">
        <v>502</v>
      </c>
      <c r="C4" s="120"/>
      <c r="D4" s="123" t="s">
        <v>503</v>
      </c>
    </row>
    <row r="5" s="49" customFormat="1" ht="51" customHeight="1" spans="1:4">
      <c r="A5" s="122"/>
      <c r="B5" s="119" t="s">
        <v>504</v>
      </c>
      <c r="C5" s="120"/>
      <c r="D5" s="121" t="s">
        <v>505</v>
      </c>
    </row>
    <row r="6" s="49" customFormat="1" ht="51" customHeight="1" spans="1:4">
      <c r="A6" s="122"/>
      <c r="B6" s="119" t="s">
        <v>506</v>
      </c>
      <c r="C6" s="120"/>
      <c r="D6" s="124" t="s">
        <v>507</v>
      </c>
    </row>
    <row r="7" s="49" customFormat="1" ht="51" customHeight="1" spans="1:4">
      <c r="A7" s="125"/>
      <c r="B7" s="119" t="s">
        <v>508</v>
      </c>
      <c r="C7" s="120"/>
      <c r="D7" s="124" t="s">
        <v>509</v>
      </c>
    </row>
    <row r="8" s="49" customFormat="1" ht="57" customHeight="1" spans="1:4">
      <c r="A8" s="118" t="s">
        <v>510</v>
      </c>
      <c r="B8" s="119" t="s">
        <v>511</v>
      </c>
      <c r="C8" s="120"/>
      <c r="D8" s="124" t="s">
        <v>512</v>
      </c>
    </row>
    <row r="9" s="49" customFormat="1" ht="57" customHeight="1" spans="1:4">
      <c r="A9" s="122"/>
      <c r="B9" s="118" t="s">
        <v>513</v>
      </c>
      <c r="C9" s="126" t="s">
        <v>514</v>
      </c>
      <c r="D9" s="124" t="s">
        <v>515</v>
      </c>
    </row>
    <row r="10" s="49" customFormat="1" ht="57" customHeight="1" spans="1:4">
      <c r="A10" s="125"/>
      <c r="B10" s="125"/>
      <c r="C10" s="126" t="s">
        <v>516</v>
      </c>
      <c r="D10" s="124" t="s">
        <v>517</v>
      </c>
    </row>
    <row r="11" s="49" customFormat="1" ht="60" customHeight="1" spans="1:4">
      <c r="A11" s="119" t="s">
        <v>518</v>
      </c>
      <c r="B11" s="127"/>
      <c r="C11" s="120"/>
      <c r="D11" s="124" t="s">
        <v>519</v>
      </c>
    </row>
    <row r="12" s="49" customFormat="1" ht="60" customHeight="1" spans="1:4">
      <c r="A12" s="128" t="s">
        <v>520</v>
      </c>
      <c r="B12" s="127"/>
      <c r="C12" s="120"/>
      <c r="D12" s="124" t="s">
        <v>521</v>
      </c>
    </row>
    <row r="13" s="49" customFormat="1" ht="60" customHeight="1" spans="1:4">
      <c r="A13" s="119" t="s">
        <v>522</v>
      </c>
      <c r="B13" s="127"/>
      <c r="C13" s="120"/>
      <c r="D13" s="124" t="s">
        <v>523</v>
      </c>
    </row>
    <row r="14" s="49" customFormat="1" ht="60" customHeight="1" spans="1:4">
      <c r="A14" s="129" t="s">
        <v>524</v>
      </c>
      <c r="B14" s="130"/>
      <c r="C14" s="131"/>
      <c r="D14" s="132" t="s">
        <v>525</v>
      </c>
    </row>
    <row r="15" s="49" customFormat="1" ht="60" customHeight="1" spans="1:4">
      <c r="A15" s="129" t="s">
        <v>526</v>
      </c>
      <c r="B15" s="130"/>
      <c r="C15" s="131"/>
      <c r="D15" s="132" t="s">
        <v>527</v>
      </c>
    </row>
    <row r="17" s="49" customFormat="1" ht="27.95" customHeight="1" spans="1:4">
      <c r="A17" s="133" t="s">
        <v>528</v>
      </c>
      <c r="B17" s="133"/>
      <c r="C17" s="133"/>
      <c r="D17" s="133"/>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34"/>
  <sheetViews>
    <sheetView topLeftCell="A20" workbookViewId="0">
      <selection activeCell="H26" sqref="H26:J26"/>
    </sheetView>
  </sheetViews>
  <sheetFormatPr defaultColWidth="9" defaultRowHeight="13.5"/>
  <cols>
    <col min="1" max="1" width="17.125" style="49" customWidth="1"/>
    <col min="2" max="2" width="15.5" style="49" customWidth="1"/>
    <col min="3" max="3" width="13.5" style="49" customWidth="1"/>
    <col min="4" max="4" width="12.125" style="49" customWidth="1"/>
    <col min="5" max="5" width="12.625" style="49" customWidth="1"/>
    <col min="6" max="6" width="12.125" style="49" customWidth="1"/>
    <col min="7" max="7" width="14.375" style="49" customWidth="1"/>
    <col min="8" max="8" width="14.125" style="49" customWidth="1"/>
    <col min="9" max="9" width="13.75" style="49" customWidth="1"/>
    <col min="10" max="10" width="18.75" style="49" customWidth="1"/>
    <col min="11" max="16384" width="9" style="49"/>
  </cols>
  <sheetData>
    <row r="1" s="49" customFormat="1" ht="33" customHeight="1" spans="1:10">
      <c r="A1" s="53" t="s">
        <v>529</v>
      </c>
      <c r="B1" s="53"/>
      <c r="C1" s="53"/>
      <c r="D1" s="53"/>
      <c r="E1" s="53"/>
      <c r="F1" s="53"/>
      <c r="G1" s="53"/>
      <c r="H1" s="53"/>
      <c r="I1" s="53"/>
      <c r="J1" s="53"/>
    </row>
    <row r="2" s="50" customFormat="1" ht="95.1" customHeight="1" spans="1:10">
      <c r="A2" s="54" t="s">
        <v>497</v>
      </c>
      <c r="B2" s="54"/>
      <c r="C2" s="55"/>
      <c r="D2" s="56"/>
      <c r="E2" s="55"/>
      <c r="F2" s="55"/>
      <c r="G2" s="57"/>
      <c r="J2" s="103" t="s">
        <v>530</v>
      </c>
    </row>
    <row r="3" s="49" customFormat="1" ht="30" customHeight="1" spans="1:10">
      <c r="A3" s="58" t="s">
        <v>531</v>
      </c>
      <c r="B3" s="59" t="s">
        <v>532</v>
      </c>
      <c r="C3" s="60"/>
      <c r="D3" s="60"/>
      <c r="E3" s="60"/>
      <c r="F3" s="60"/>
      <c r="G3" s="60"/>
      <c r="H3" s="60"/>
      <c r="I3" s="60"/>
      <c r="J3" s="60"/>
    </row>
    <row r="4" s="49" customFormat="1" ht="32.1" customHeight="1" spans="1:10">
      <c r="A4" s="58" t="s">
        <v>533</v>
      </c>
      <c r="B4" s="58"/>
      <c r="C4" s="58"/>
      <c r="D4" s="58"/>
      <c r="E4" s="58"/>
      <c r="F4" s="58"/>
      <c r="G4" s="58"/>
      <c r="H4" s="58"/>
      <c r="I4" s="58"/>
      <c r="J4" s="58" t="s">
        <v>534</v>
      </c>
    </row>
    <row r="5" s="49" customFormat="1" ht="99.95" customHeight="1" spans="1:10">
      <c r="A5" s="58" t="s">
        <v>535</v>
      </c>
      <c r="B5" s="61" t="s">
        <v>536</v>
      </c>
      <c r="C5" s="62" t="s">
        <v>537</v>
      </c>
      <c r="D5" s="62"/>
      <c r="E5" s="62"/>
      <c r="F5" s="62"/>
      <c r="G5" s="62"/>
      <c r="H5" s="62"/>
      <c r="I5" s="62"/>
      <c r="J5" s="61" t="s">
        <v>527</v>
      </c>
    </row>
    <row r="6" s="49" customFormat="1" ht="99.95" customHeight="1" spans="1:10">
      <c r="A6" s="58"/>
      <c r="B6" s="61" t="s">
        <v>538</v>
      </c>
      <c r="C6" s="62" t="s">
        <v>539</v>
      </c>
      <c r="D6" s="62"/>
      <c r="E6" s="62"/>
      <c r="F6" s="62"/>
      <c r="G6" s="62"/>
      <c r="H6" s="62"/>
      <c r="I6" s="62"/>
      <c r="J6" s="61" t="s">
        <v>527</v>
      </c>
    </row>
    <row r="7" s="49" customFormat="1" ht="32.1" customHeight="1" spans="1:10">
      <c r="A7" s="60" t="s">
        <v>540</v>
      </c>
      <c r="B7" s="60"/>
      <c r="C7" s="60"/>
      <c r="D7" s="60"/>
      <c r="E7" s="60"/>
      <c r="F7" s="60"/>
      <c r="G7" s="60"/>
      <c r="H7" s="60"/>
      <c r="I7" s="60"/>
      <c r="J7" s="60"/>
    </row>
    <row r="8" s="49" customFormat="1" ht="32.1" customHeight="1" spans="1:10">
      <c r="A8" s="63" t="s">
        <v>541</v>
      </c>
      <c r="B8" s="64" t="s">
        <v>542</v>
      </c>
      <c r="C8" s="64"/>
      <c r="D8" s="64"/>
      <c r="E8" s="64"/>
      <c r="F8" s="64"/>
      <c r="G8" s="65" t="s">
        <v>543</v>
      </c>
      <c r="H8" s="65"/>
      <c r="I8" s="65"/>
      <c r="J8" s="65"/>
    </row>
    <row r="9" s="49" customFormat="1" ht="96" customHeight="1" spans="1:10">
      <c r="A9" s="66" t="s">
        <v>544</v>
      </c>
      <c r="B9" s="67" t="s">
        <v>545</v>
      </c>
      <c r="C9" s="68"/>
      <c r="D9" s="68"/>
      <c r="E9" s="68"/>
      <c r="F9" s="69"/>
      <c r="G9" s="67" t="s">
        <v>546</v>
      </c>
      <c r="H9" s="68"/>
      <c r="I9" s="68"/>
      <c r="J9" s="69"/>
    </row>
    <row r="10" s="49" customFormat="1" ht="75" customHeight="1" spans="1:10">
      <c r="A10" s="66" t="s">
        <v>547</v>
      </c>
      <c r="B10" s="67" t="s">
        <v>545</v>
      </c>
      <c r="C10" s="68"/>
      <c r="D10" s="68"/>
      <c r="E10" s="68"/>
      <c r="F10" s="69"/>
      <c r="G10" s="202" t="s">
        <v>548</v>
      </c>
      <c r="H10" s="71"/>
      <c r="I10" s="71"/>
      <c r="J10" s="104"/>
    </row>
    <row r="11" s="49" customFormat="1" ht="75" customHeight="1" spans="1:10">
      <c r="A11" s="66" t="s">
        <v>549</v>
      </c>
      <c r="B11" s="67" t="s">
        <v>545</v>
      </c>
      <c r="C11" s="68"/>
      <c r="D11" s="68"/>
      <c r="E11" s="68"/>
      <c r="F11" s="69"/>
      <c r="G11" s="202" t="s">
        <v>548</v>
      </c>
      <c r="H11" s="71"/>
      <c r="I11" s="71"/>
      <c r="J11" s="104"/>
    </row>
    <row r="12" s="49" customFormat="1" ht="32.1" customHeight="1" spans="1:10">
      <c r="A12" s="72" t="s">
        <v>550</v>
      </c>
      <c r="B12" s="72"/>
      <c r="C12" s="72"/>
      <c r="D12" s="72"/>
      <c r="E12" s="72"/>
      <c r="F12" s="72"/>
      <c r="G12" s="72"/>
      <c r="H12" s="72"/>
      <c r="I12" s="72"/>
      <c r="J12" s="72"/>
    </row>
    <row r="13" s="49" customFormat="1" ht="32.1" customHeight="1" spans="1:10">
      <c r="A13" s="63" t="s">
        <v>551</v>
      </c>
      <c r="B13" s="63" t="s">
        <v>552</v>
      </c>
      <c r="C13" s="73" t="s">
        <v>553</v>
      </c>
      <c r="D13" s="74"/>
      <c r="E13" s="75" t="s">
        <v>554</v>
      </c>
      <c r="F13" s="76"/>
      <c r="G13" s="77"/>
      <c r="H13" s="78" t="s">
        <v>555</v>
      </c>
      <c r="I13" s="105" t="s">
        <v>556</v>
      </c>
      <c r="J13" s="78" t="s">
        <v>557</v>
      </c>
    </row>
    <row r="14" s="49" customFormat="1" ht="32.1" customHeight="1" spans="1:10">
      <c r="A14" s="63"/>
      <c r="B14" s="63"/>
      <c r="C14" s="79"/>
      <c r="D14" s="80"/>
      <c r="E14" s="63" t="s">
        <v>558</v>
      </c>
      <c r="F14" s="63" t="s">
        <v>559</v>
      </c>
      <c r="G14" s="63" t="s">
        <v>560</v>
      </c>
      <c r="H14" s="81"/>
      <c r="I14" s="81"/>
      <c r="J14" s="106"/>
    </row>
    <row r="15" s="49" customFormat="1" ht="27.95" customHeight="1" spans="1:10">
      <c r="A15" s="82" t="s">
        <v>561</v>
      </c>
      <c r="B15" s="83" t="s">
        <v>562</v>
      </c>
      <c r="C15" s="84" t="s">
        <v>561</v>
      </c>
      <c r="D15" s="85"/>
      <c r="E15" s="86">
        <v>4691.36752</v>
      </c>
      <c r="F15" s="86">
        <v>4256.51752</v>
      </c>
      <c r="G15" s="86">
        <v>434.85</v>
      </c>
      <c r="H15" s="86">
        <v>4222.8</v>
      </c>
      <c r="I15" s="107">
        <v>0.9</v>
      </c>
      <c r="J15" s="87"/>
    </row>
    <row r="16" s="49" customFormat="1" ht="27.95" customHeight="1" spans="1:10">
      <c r="A16" s="82"/>
      <c r="B16" s="83"/>
      <c r="C16" s="84"/>
      <c r="D16" s="85"/>
      <c r="E16" s="86"/>
      <c r="F16" s="86"/>
      <c r="G16" s="86"/>
      <c r="H16" s="87"/>
      <c r="I16" s="87"/>
      <c r="J16" s="87"/>
    </row>
    <row r="17" s="49" customFormat="1" ht="27.95" customHeight="1" spans="1:10">
      <c r="A17" s="82"/>
      <c r="B17" s="83"/>
      <c r="C17" s="84"/>
      <c r="D17" s="85"/>
      <c r="E17" s="86"/>
      <c r="F17" s="86"/>
      <c r="G17" s="86"/>
      <c r="H17" s="87"/>
      <c r="I17" s="87"/>
      <c r="J17" s="87"/>
    </row>
    <row r="18" s="49" customFormat="1" ht="32.1" customHeight="1" spans="1:10">
      <c r="A18" s="72" t="s">
        <v>563</v>
      </c>
      <c r="B18" s="72"/>
      <c r="C18" s="72"/>
      <c r="D18" s="72"/>
      <c r="E18" s="72"/>
      <c r="F18" s="72"/>
      <c r="G18" s="72"/>
      <c r="H18" s="72"/>
      <c r="I18" s="72"/>
      <c r="J18" s="72"/>
    </row>
    <row r="19" s="51" customFormat="1" ht="32.1" customHeight="1" spans="1:10">
      <c r="A19" s="88" t="s">
        <v>564</v>
      </c>
      <c r="B19" s="89" t="s">
        <v>565</v>
      </c>
      <c r="C19" s="89" t="s">
        <v>566</v>
      </c>
      <c r="D19" s="88" t="s">
        <v>567</v>
      </c>
      <c r="E19" s="90" t="s">
        <v>568</v>
      </c>
      <c r="F19" s="91" t="s">
        <v>569</v>
      </c>
      <c r="G19" s="91" t="s">
        <v>570</v>
      </c>
      <c r="H19" s="92" t="s">
        <v>571</v>
      </c>
      <c r="I19" s="108"/>
      <c r="J19" s="109"/>
    </row>
    <row r="20" s="51" customFormat="1" ht="90.95" customHeight="1" spans="1:10">
      <c r="A20" s="27" t="s">
        <v>572</v>
      </c>
      <c r="B20" s="28" t="s">
        <v>573</v>
      </c>
      <c r="C20" s="29" t="s">
        <v>574</v>
      </c>
      <c r="D20" s="203" t="s">
        <v>575</v>
      </c>
      <c r="E20" s="93">
        <v>100</v>
      </c>
      <c r="F20" s="94" t="s">
        <v>576</v>
      </c>
      <c r="G20" s="95">
        <v>1</v>
      </c>
      <c r="H20" s="96"/>
      <c r="I20" s="110"/>
      <c r="J20" s="111"/>
    </row>
    <row r="21" s="51" customFormat="1" ht="32.1" customHeight="1" spans="1:10">
      <c r="A21" s="27"/>
      <c r="B21" s="28" t="s">
        <v>577</v>
      </c>
      <c r="C21" s="29" t="s">
        <v>578</v>
      </c>
      <c r="D21" s="203" t="s">
        <v>579</v>
      </c>
      <c r="E21" s="93">
        <v>100</v>
      </c>
      <c r="F21" s="94" t="s">
        <v>576</v>
      </c>
      <c r="G21" s="95">
        <v>1</v>
      </c>
      <c r="H21" s="96"/>
      <c r="I21" s="110"/>
      <c r="J21" s="111"/>
    </row>
    <row r="22" s="52" customFormat="1" ht="32.1" customHeight="1" spans="1:10">
      <c r="A22" s="27"/>
      <c r="B22" s="28" t="s">
        <v>580</v>
      </c>
      <c r="C22" s="29" t="s">
        <v>581</v>
      </c>
      <c r="D22" s="30" t="s">
        <v>579</v>
      </c>
      <c r="E22" s="93">
        <v>98</v>
      </c>
      <c r="F22" s="94" t="s">
        <v>576</v>
      </c>
      <c r="G22" s="95">
        <v>0.98</v>
      </c>
      <c r="H22" s="97"/>
      <c r="I22" s="112"/>
      <c r="J22" s="113"/>
    </row>
    <row r="23" s="52" customFormat="1" ht="67" customHeight="1" spans="1:10">
      <c r="A23" s="27"/>
      <c r="B23" s="27" t="s">
        <v>582</v>
      </c>
      <c r="C23" s="29" t="s">
        <v>583</v>
      </c>
      <c r="D23" s="203" t="s">
        <v>584</v>
      </c>
      <c r="E23" s="93">
        <v>100</v>
      </c>
      <c r="F23" s="94" t="s">
        <v>576</v>
      </c>
      <c r="G23" s="95">
        <v>1</v>
      </c>
      <c r="H23" s="98"/>
      <c r="I23" s="114"/>
      <c r="J23" s="115"/>
    </row>
    <row r="24" s="52" customFormat="1" ht="32.1" customHeight="1" spans="1:10">
      <c r="A24" s="27" t="s">
        <v>585</v>
      </c>
      <c r="B24" s="27" t="s">
        <v>586</v>
      </c>
      <c r="C24" s="99" t="s">
        <v>587</v>
      </c>
      <c r="D24" s="203" t="s">
        <v>579</v>
      </c>
      <c r="E24" s="93">
        <v>100</v>
      </c>
      <c r="F24" s="94" t="s">
        <v>576</v>
      </c>
      <c r="G24" s="95">
        <v>1</v>
      </c>
      <c r="H24" s="98"/>
      <c r="I24" s="114"/>
      <c r="J24" s="115"/>
    </row>
    <row r="25" s="52" customFormat="1" ht="32.1" customHeight="1" spans="1:10">
      <c r="A25" s="27"/>
      <c r="B25" s="27" t="s">
        <v>588</v>
      </c>
      <c r="C25" s="29" t="s">
        <v>589</v>
      </c>
      <c r="D25" s="203" t="s">
        <v>579</v>
      </c>
      <c r="E25" s="93">
        <v>95</v>
      </c>
      <c r="F25" s="94" t="s">
        <v>576</v>
      </c>
      <c r="G25" s="95">
        <v>0.95</v>
      </c>
      <c r="H25" s="98"/>
      <c r="I25" s="114"/>
      <c r="J25" s="115"/>
    </row>
    <row r="26" s="52" customFormat="1" ht="32.1" customHeight="1" spans="1:10">
      <c r="A26" s="27"/>
      <c r="B26" s="27" t="s">
        <v>590</v>
      </c>
      <c r="C26" s="99" t="s">
        <v>591</v>
      </c>
      <c r="D26" s="203" t="s">
        <v>575</v>
      </c>
      <c r="E26" s="93">
        <v>100</v>
      </c>
      <c r="F26" s="94" t="s">
        <v>576</v>
      </c>
      <c r="G26" s="95">
        <v>1</v>
      </c>
      <c r="H26" s="97"/>
      <c r="I26" s="112"/>
      <c r="J26" s="113"/>
    </row>
    <row r="27" s="52" customFormat="1" ht="32.1" customHeight="1" spans="1:10">
      <c r="A27" s="27"/>
      <c r="B27" s="36" t="s">
        <v>592</v>
      </c>
      <c r="C27" s="29" t="s">
        <v>593</v>
      </c>
      <c r="D27" s="203" t="s">
        <v>575</v>
      </c>
      <c r="E27" s="93">
        <v>100</v>
      </c>
      <c r="F27" s="94" t="s">
        <v>576</v>
      </c>
      <c r="G27" s="95">
        <v>1</v>
      </c>
      <c r="H27" s="97"/>
      <c r="I27" s="112"/>
      <c r="J27" s="113"/>
    </row>
    <row r="28" s="52" customFormat="1" ht="32.1" customHeight="1" spans="1:10">
      <c r="A28" s="37" t="s">
        <v>594</v>
      </c>
      <c r="B28" s="38" t="s">
        <v>595</v>
      </c>
      <c r="C28" s="29" t="s">
        <v>596</v>
      </c>
      <c r="D28" s="203" t="s">
        <v>579</v>
      </c>
      <c r="E28" s="93">
        <v>96</v>
      </c>
      <c r="F28" s="94" t="s">
        <v>576</v>
      </c>
      <c r="G28" s="95">
        <v>0.96</v>
      </c>
      <c r="H28" s="97"/>
      <c r="I28" s="112"/>
      <c r="J28" s="113"/>
    </row>
    <row r="29" s="49" customFormat="1" ht="52.5" customHeight="1" spans="1:10">
      <c r="A29" s="100" t="s">
        <v>597</v>
      </c>
      <c r="B29" s="101" t="s">
        <v>527</v>
      </c>
      <c r="C29" s="102"/>
      <c r="D29" s="102"/>
      <c r="E29" s="102"/>
      <c r="F29" s="102"/>
      <c r="G29" s="102"/>
      <c r="H29" s="102"/>
      <c r="I29" s="102"/>
      <c r="J29" s="116"/>
    </row>
    <row r="31" s="49" customFormat="1" ht="26.1" customHeight="1" spans="1:10">
      <c r="A31" s="42" t="s">
        <v>598</v>
      </c>
      <c r="B31" s="41"/>
      <c r="C31" s="41"/>
      <c r="D31" s="41"/>
      <c r="E31" s="41"/>
      <c r="F31" s="41"/>
      <c r="G31" s="41"/>
      <c r="H31" s="41"/>
      <c r="I31" s="41"/>
      <c r="J31" s="46"/>
    </row>
    <row r="32" s="49" customFormat="1" ht="26.1" customHeight="1" spans="1:10">
      <c r="A32" s="42" t="s">
        <v>599</v>
      </c>
      <c r="B32" s="42"/>
      <c r="C32" s="42"/>
      <c r="D32" s="42"/>
      <c r="E32" s="42"/>
      <c r="F32" s="42"/>
      <c r="G32" s="42"/>
      <c r="H32" s="42"/>
      <c r="I32" s="42"/>
      <c r="J32" s="42"/>
    </row>
    <row r="33" s="49" customFormat="1" ht="26.1" customHeight="1" spans="1:10">
      <c r="A33" s="42" t="s">
        <v>600</v>
      </c>
      <c r="B33" s="42"/>
      <c r="C33" s="42"/>
      <c r="D33" s="42"/>
      <c r="E33" s="42"/>
      <c r="F33" s="42"/>
      <c r="G33" s="42"/>
      <c r="H33" s="42"/>
      <c r="I33" s="42"/>
      <c r="J33" s="42"/>
    </row>
    <row r="34" s="49" customFormat="1" ht="21" customHeight="1" spans="1:10">
      <c r="A34" s="42" t="s">
        <v>601</v>
      </c>
      <c r="B34" s="42"/>
      <c r="C34" s="42"/>
      <c r="D34" s="42"/>
      <c r="E34" s="42"/>
      <c r="F34" s="42"/>
      <c r="G34" s="42"/>
      <c r="H34" s="42"/>
      <c r="I34" s="42"/>
      <c r="J34" s="42"/>
    </row>
  </sheetData>
  <mergeCells count="4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2"/>
  <sheetViews>
    <sheetView topLeftCell="A9" workbookViewId="0">
      <selection activeCell="I14" sqref="I14:I22"/>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6" t="s">
        <v>602</v>
      </c>
      <c r="B1" s="6"/>
      <c r="C1" s="6"/>
      <c r="D1" s="6"/>
      <c r="E1" s="6"/>
      <c r="F1" s="6"/>
      <c r="G1" s="6"/>
      <c r="H1" s="6"/>
      <c r="I1" s="6"/>
      <c r="J1" s="6"/>
    </row>
    <row r="2" s="2" customFormat="1" ht="45.95" customHeight="1" spans="1:10">
      <c r="A2" s="7" t="s">
        <v>497</v>
      </c>
      <c r="B2" s="6"/>
      <c r="C2" s="6"/>
      <c r="D2" s="6"/>
      <c r="E2" s="6"/>
      <c r="F2" s="6"/>
      <c r="G2" s="6"/>
      <c r="H2" s="6"/>
      <c r="I2" s="6"/>
      <c r="J2" s="43" t="s">
        <v>603</v>
      </c>
    </row>
    <row r="3" s="3" customFormat="1" ht="21.95" customHeight="1" spans="1:256">
      <c r="A3" s="8" t="s">
        <v>604</v>
      </c>
      <c r="B3" s="8"/>
      <c r="C3" s="9" t="s">
        <v>605</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606</v>
      </c>
      <c r="B4" s="8"/>
      <c r="C4" s="10" t="s">
        <v>607</v>
      </c>
      <c r="D4" s="10"/>
      <c r="E4" s="10"/>
      <c r="F4" s="8" t="s">
        <v>608</v>
      </c>
      <c r="G4" s="9" t="s">
        <v>532</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609</v>
      </c>
      <c r="B5" s="8"/>
      <c r="C5" s="8"/>
      <c r="D5" s="8" t="s">
        <v>610</v>
      </c>
      <c r="E5" s="8" t="s">
        <v>442</v>
      </c>
      <c r="F5" s="8" t="s">
        <v>611</v>
      </c>
      <c r="G5" s="8" t="s">
        <v>612</v>
      </c>
      <c r="H5" s="8" t="s">
        <v>613</v>
      </c>
      <c r="I5" s="8" t="s">
        <v>614</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615</v>
      </c>
      <c r="D6" s="12">
        <v>0</v>
      </c>
      <c r="E6" s="15">
        <v>101.9</v>
      </c>
      <c r="F6" s="12">
        <v>101.9</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616</v>
      </c>
      <c r="D7" s="12">
        <v>0</v>
      </c>
      <c r="E7" s="15">
        <v>101.9</v>
      </c>
      <c r="F7" s="12">
        <v>101.9</v>
      </c>
      <c r="G7" s="8" t="s">
        <v>446</v>
      </c>
      <c r="H7" s="12">
        <v>100</v>
      </c>
      <c r="I7" s="16" t="s">
        <v>446</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617</v>
      </c>
      <c r="D8" s="12">
        <v>0</v>
      </c>
      <c r="E8" s="15">
        <v>0</v>
      </c>
      <c r="F8" s="12">
        <v>0</v>
      </c>
      <c r="G8" s="8" t="s">
        <v>446</v>
      </c>
      <c r="H8" s="12"/>
      <c r="I8" s="16" t="s">
        <v>446</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618</v>
      </c>
      <c r="D9" s="13" t="s">
        <v>446</v>
      </c>
      <c r="E9" s="13" t="s">
        <v>446</v>
      </c>
      <c r="F9" s="13" t="s">
        <v>446</v>
      </c>
      <c r="G9" s="14" t="s">
        <v>446</v>
      </c>
      <c r="H9" s="15"/>
      <c r="I9" s="13" t="s">
        <v>446</v>
      </c>
      <c r="J9" s="13"/>
    </row>
    <row r="10" s="1" customFormat="1" ht="18" customHeight="1" spans="1:10">
      <c r="A10" s="8" t="s">
        <v>619</v>
      </c>
      <c r="B10" s="8" t="s">
        <v>620</v>
      </c>
      <c r="C10" s="8"/>
      <c r="D10" s="8"/>
      <c r="E10" s="8"/>
      <c r="F10" s="16" t="s">
        <v>543</v>
      </c>
      <c r="G10" s="16"/>
      <c r="H10" s="16"/>
      <c r="I10" s="16"/>
      <c r="J10" s="16"/>
    </row>
    <row r="11" s="1" customFormat="1" ht="45.95" customHeight="1" spans="1:10">
      <c r="A11" s="8"/>
      <c r="B11" s="17" t="s">
        <v>621</v>
      </c>
      <c r="C11" s="18"/>
      <c r="D11" s="18"/>
      <c r="E11" s="19"/>
      <c r="F11" s="16" t="s">
        <v>622</v>
      </c>
      <c r="G11" s="16"/>
      <c r="H11" s="16"/>
      <c r="I11" s="16"/>
      <c r="J11" s="16"/>
    </row>
    <row r="12" s="1" customFormat="1" ht="36" customHeight="1" spans="1:10">
      <c r="A12" s="20" t="s">
        <v>623</v>
      </c>
      <c r="B12" s="21"/>
      <c r="C12" s="22"/>
      <c r="D12" s="20" t="s">
        <v>624</v>
      </c>
      <c r="E12" s="21"/>
      <c r="F12" s="22"/>
      <c r="G12" s="23" t="s">
        <v>570</v>
      </c>
      <c r="H12" s="23" t="s">
        <v>612</v>
      </c>
      <c r="I12" s="23" t="s">
        <v>614</v>
      </c>
      <c r="J12" s="23" t="s">
        <v>571</v>
      </c>
    </row>
    <row r="13" s="1" customFormat="1" ht="36" customHeight="1" spans="1:10">
      <c r="A13" s="24" t="s">
        <v>564</v>
      </c>
      <c r="B13" s="8" t="s">
        <v>565</v>
      </c>
      <c r="C13" s="8" t="s">
        <v>566</v>
      </c>
      <c r="D13" s="8" t="s">
        <v>567</v>
      </c>
      <c r="E13" s="8" t="s">
        <v>568</v>
      </c>
      <c r="F13" s="25" t="s">
        <v>569</v>
      </c>
      <c r="G13" s="26"/>
      <c r="H13" s="26"/>
      <c r="I13" s="26"/>
      <c r="J13" s="26"/>
    </row>
    <row r="14" s="1" customFormat="1" ht="86.1" customHeight="1" spans="1:10">
      <c r="A14" s="27" t="s">
        <v>572</v>
      </c>
      <c r="B14" s="28" t="s">
        <v>573</v>
      </c>
      <c r="C14" s="29" t="s">
        <v>625</v>
      </c>
      <c r="D14" s="203" t="s">
        <v>575</v>
      </c>
      <c r="E14" s="31">
        <v>2720</v>
      </c>
      <c r="F14" s="32" t="s">
        <v>626</v>
      </c>
      <c r="G14" s="26">
        <v>2720</v>
      </c>
      <c r="H14" s="26">
        <v>10</v>
      </c>
      <c r="I14" s="26">
        <v>10</v>
      </c>
      <c r="J14" s="26"/>
    </row>
    <row r="15" s="1" customFormat="1" ht="24" customHeight="1" spans="1:10">
      <c r="A15" s="27"/>
      <c r="B15" s="28" t="s">
        <v>577</v>
      </c>
      <c r="C15" s="29" t="s">
        <v>627</v>
      </c>
      <c r="D15" s="203" t="s">
        <v>575</v>
      </c>
      <c r="E15" s="14">
        <v>100</v>
      </c>
      <c r="F15" s="32" t="s">
        <v>576</v>
      </c>
      <c r="G15" s="26">
        <v>100</v>
      </c>
      <c r="H15" s="26">
        <v>10</v>
      </c>
      <c r="I15" s="26">
        <v>10</v>
      </c>
      <c r="J15" s="26"/>
    </row>
    <row r="16" s="1" customFormat="1" ht="18" customHeight="1" spans="1:10">
      <c r="A16" s="27"/>
      <c r="B16" s="28" t="s">
        <v>580</v>
      </c>
      <c r="C16" s="29" t="s">
        <v>628</v>
      </c>
      <c r="D16" s="203" t="s">
        <v>575</v>
      </c>
      <c r="E16" s="14">
        <v>365</v>
      </c>
      <c r="F16" s="14" t="s">
        <v>629</v>
      </c>
      <c r="G16" s="47">
        <v>365</v>
      </c>
      <c r="H16" s="26">
        <v>10</v>
      </c>
      <c r="I16" s="26">
        <v>10</v>
      </c>
      <c r="J16" s="26"/>
    </row>
    <row r="17" s="1" customFormat="1" ht="18" customHeight="1" spans="1:10">
      <c r="A17" s="27"/>
      <c r="B17" s="27" t="s">
        <v>582</v>
      </c>
      <c r="C17" s="29" t="s">
        <v>630</v>
      </c>
      <c r="D17" s="203" t="s">
        <v>631</v>
      </c>
      <c r="E17" s="34">
        <v>95</v>
      </c>
      <c r="F17" s="32" t="s">
        <v>576</v>
      </c>
      <c r="G17" s="34">
        <v>95</v>
      </c>
      <c r="H17" s="26">
        <v>10</v>
      </c>
      <c r="I17" s="26">
        <v>10</v>
      </c>
      <c r="J17" s="26"/>
    </row>
    <row r="18" s="1" customFormat="1" ht="30" customHeight="1" spans="1:10">
      <c r="A18" s="27" t="s">
        <v>585</v>
      </c>
      <c r="B18" s="27" t="s">
        <v>586</v>
      </c>
      <c r="C18" s="29" t="s">
        <v>632</v>
      </c>
      <c r="D18" s="203" t="s">
        <v>631</v>
      </c>
      <c r="E18" s="34">
        <v>95</v>
      </c>
      <c r="F18" s="32" t="s">
        <v>576</v>
      </c>
      <c r="G18" s="34">
        <v>95</v>
      </c>
      <c r="H18" s="26">
        <v>10</v>
      </c>
      <c r="I18" s="26">
        <v>10</v>
      </c>
      <c r="J18" s="26"/>
    </row>
    <row r="19" s="1" customFormat="1" ht="36" customHeight="1" spans="1:10">
      <c r="A19" s="27"/>
      <c r="B19" s="27" t="s">
        <v>588</v>
      </c>
      <c r="C19" s="29" t="s">
        <v>633</v>
      </c>
      <c r="D19" s="203" t="s">
        <v>575</v>
      </c>
      <c r="E19" s="35">
        <v>98</v>
      </c>
      <c r="F19" s="14" t="s">
        <v>576</v>
      </c>
      <c r="G19" s="47">
        <v>98</v>
      </c>
      <c r="H19" s="26">
        <v>10</v>
      </c>
      <c r="I19" s="26">
        <v>9</v>
      </c>
      <c r="J19" s="26"/>
    </row>
    <row r="20" s="1" customFormat="1" ht="30" customHeight="1" spans="1:10">
      <c r="A20" s="27"/>
      <c r="B20" s="27" t="s">
        <v>590</v>
      </c>
      <c r="C20" s="29" t="s">
        <v>634</v>
      </c>
      <c r="D20" s="203" t="s">
        <v>631</v>
      </c>
      <c r="E20" s="34">
        <v>95</v>
      </c>
      <c r="F20" s="32" t="s">
        <v>576</v>
      </c>
      <c r="G20" s="34">
        <v>95</v>
      </c>
      <c r="H20" s="26">
        <v>10</v>
      </c>
      <c r="I20" s="26">
        <v>9</v>
      </c>
      <c r="J20" s="26"/>
    </row>
    <row r="21" s="1" customFormat="1" ht="30" customHeight="1" spans="1:10">
      <c r="A21" s="27"/>
      <c r="B21" s="36" t="s">
        <v>592</v>
      </c>
      <c r="C21" s="29" t="s">
        <v>635</v>
      </c>
      <c r="D21" s="203" t="s">
        <v>631</v>
      </c>
      <c r="E21" s="34">
        <v>95</v>
      </c>
      <c r="F21" s="32" t="s">
        <v>576</v>
      </c>
      <c r="G21" s="34">
        <v>95</v>
      </c>
      <c r="H21" s="26">
        <v>10</v>
      </c>
      <c r="I21" s="26">
        <v>10</v>
      </c>
      <c r="J21" s="26"/>
    </row>
    <row r="22" s="1" customFormat="1" ht="30" customHeight="1" spans="1:10">
      <c r="A22" s="37" t="s">
        <v>594</v>
      </c>
      <c r="B22" s="38" t="s">
        <v>595</v>
      </c>
      <c r="C22" s="29" t="s">
        <v>636</v>
      </c>
      <c r="D22" s="203" t="s">
        <v>631</v>
      </c>
      <c r="E22" s="34">
        <v>95</v>
      </c>
      <c r="F22" s="32" t="s">
        <v>576</v>
      </c>
      <c r="G22" s="34">
        <v>95</v>
      </c>
      <c r="H22" s="26">
        <v>10</v>
      </c>
      <c r="I22" s="26">
        <v>10</v>
      </c>
      <c r="J22" s="44" t="s">
        <v>637</v>
      </c>
    </row>
    <row r="23" s="1" customFormat="1" ht="54" customHeight="1" spans="1:10">
      <c r="A23" s="39" t="s">
        <v>638</v>
      </c>
      <c r="B23" s="39"/>
      <c r="C23" s="39"/>
      <c r="D23" s="40" t="s">
        <v>527</v>
      </c>
      <c r="E23" s="40"/>
      <c r="F23" s="40"/>
      <c r="G23" s="40"/>
      <c r="H23" s="40"/>
      <c r="I23" s="40"/>
      <c r="J23" s="40"/>
    </row>
    <row r="24" s="1" customFormat="1" ht="25.5" customHeight="1" spans="1:10">
      <c r="A24" s="39" t="s">
        <v>639</v>
      </c>
      <c r="B24" s="39"/>
      <c r="C24" s="39"/>
      <c r="D24" s="39"/>
      <c r="E24" s="39"/>
      <c r="F24" s="39"/>
      <c r="G24" s="39"/>
      <c r="H24" s="39">
        <v>100</v>
      </c>
      <c r="I24" s="39">
        <v>98</v>
      </c>
      <c r="J24" s="48" t="s">
        <v>640</v>
      </c>
    </row>
    <row r="25" s="1" customFormat="1" ht="17.1" customHeight="1" spans="1:10">
      <c r="A25" s="41"/>
      <c r="B25" s="41"/>
      <c r="C25" s="41"/>
      <c r="D25" s="41"/>
      <c r="E25" s="41"/>
      <c r="F25" s="41"/>
      <c r="G25" s="41"/>
      <c r="H25" s="41"/>
      <c r="I25" s="41"/>
      <c r="J25" s="46"/>
    </row>
    <row r="26" s="1" customFormat="1" ht="29.1" customHeight="1" spans="1:10">
      <c r="A26" s="42" t="s">
        <v>598</v>
      </c>
      <c r="B26" s="41"/>
      <c r="C26" s="41"/>
      <c r="D26" s="41"/>
      <c r="E26" s="41"/>
      <c r="F26" s="41"/>
      <c r="G26" s="41"/>
      <c r="H26" s="41"/>
      <c r="I26" s="41"/>
      <c r="J26" s="46"/>
    </row>
    <row r="27" s="1" customFormat="1" ht="27" customHeight="1" spans="1:10">
      <c r="A27" s="42" t="s">
        <v>599</v>
      </c>
      <c r="B27" s="42"/>
      <c r="C27" s="42"/>
      <c r="D27" s="42"/>
      <c r="E27" s="42"/>
      <c r="F27" s="42"/>
      <c r="G27" s="42"/>
      <c r="H27" s="42"/>
      <c r="I27" s="42"/>
      <c r="J27" s="42"/>
    </row>
    <row r="28" s="1" customFormat="1" ht="18.95" customHeight="1" spans="1:10">
      <c r="A28" s="42" t="s">
        <v>600</v>
      </c>
      <c r="B28" s="42"/>
      <c r="C28" s="42"/>
      <c r="D28" s="42"/>
      <c r="E28" s="42"/>
      <c r="F28" s="42"/>
      <c r="G28" s="42"/>
      <c r="H28" s="42"/>
      <c r="I28" s="42"/>
      <c r="J28" s="42"/>
    </row>
    <row r="29" s="1" customFormat="1" ht="18" customHeight="1" spans="1:10">
      <c r="A29" s="42" t="s">
        <v>641</v>
      </c>
      <c r="B29" s="42"/>
      <c r="C29" s="42"/>
      <c r="D29" s="42"/>
      <c r="E29" s="42"/>
      <c r="F29" s="42"/>
      <c r="G29" s="42"/>
      <c r="H29" s="42"/>
      <c r="I29" s="42"/>
      <c r="J29" s="42"/>
    </row>
    <row r="30" s="1" customFormat="1" ht="18" customHeight="1" spans="1:10">
      <c r="A30" s="42" t="s">
        <v>642</v>
      </c>
      <c r="B30" s="42"/>
      <c r="C30" s="42"/>
      <c r="D30" s="42"/>
      <c r="E30" s="42"/>
      <c r="F30" s="42"/>
      <c r="G30" s="42"/>
      <c r="H30" s="42"/>
      <c r="I30" s="42"/>
      <c r="J30" s="42"/>
    </row>
    <row r="31" s="1" customFormat="1" ht="18" customHeight="1" spans="1:10">
      <c r="A31" s="42" t="s">
        <v>643</v>
      </c>
      <c r="B31" s="42"/>
      <c r="C31" s="42"/>
      <c r="D31" s="42"/>
      <c r="E31" s="42"/>
      <c r="F31" s="42"/>
      <c r="G31" s="42"/>
      <c r="H31" s="42"/>
      <c r="I31" s="42"/>
      <c r="J31" s="42"/>
    </row>
    <row r="32" s="1" customFormat="1" ht="24" customHeight="1" spans="1:10">
      <c r="A32" s="42" t="s">
        <v>644</v>
      </c>
      <c r="B32" s="42"/>
      <c r="C32" s="42"/>
      <c r="D32" s="42"/>
      <c r="E32" s="42"/>
      <c r="F32" s="42"/>
      <c r="G32" s="42"/>
      <c r="H32" s="42"/>
      <c r="I32" s="42"/>
      <c r="J32" s="42"/>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IV32"/>
  <sheetViews>
    <sheetView topLeftCell="A11" workbookViewId="0">
      <selection activeCell="Q24" sqref="Q24"/>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645</v>
      </c>
      <c r="B1" s="6"/>
      <c r="C1" s="6"/>
      <c r="D1" s="6"/>
      <c r="E1" s="6"/>
      <c r="F1" s="6"/>
      <c r="G1" s="6"/>
      <c r="H1" s="6"/>
      <c r="I1" s="6"/>
      <c r="J1" s="6"/>
    </row>
    <row r="2" s="2" customFormat="1" ht="45.95" customHeight="1" spans="1:10">
      <c r="A2" s="7" t="s">
        <v>497</v>
      </c>
      <c r="B2" s="7"/>
      <c r="C2" s="6"/>
      <c r="D2" s="6"/>
      <c r="E2" s="6"/>
      <c r="F2" s="6"/>
      <c r="G2" s="6"/>
      <c r="H2" s="6"/>
      <c r="I2" s="6"/>
      <c r="J2" s="43" t="s">
        <v>603</v>
      </c>
    </row>
    <row r="3" s="3" customFormat="1" ht="21.95" customHeight="1" spans="1:256">
      <c r="A3" s="8" t="s">
        <v>604</v>
      </c>
      <c r="B3" s="8"/>
      <c r="C3" s="9" t="s">
        <v>646</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606</v>
      </c>
      <c r="B4" s="8"/>
      <c r="C4" s="10" t="s">
        <v>607</v>
      </c>
      <c r="D4" s="10"/>
      <c r="E4" s="10"/>
      <c r="F4" s="8" t="s">
        <v>608</v>
      </c>
      <c r="G4" s="9" t="s">
        <v>532</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609</v>
      </c>
      <c r="B5" s="8"/>
      <c r="C5" s="8"/>
      <c r="D5" s="8" t="s">
        <v>610</v>
      </c>
      <c r="E5" s="8" t="s">
        <v>442</v>
      </c>
      <c r="F5" s="8" t="s">
        <v>611</v>
      </c>
      <c r="G5" s="8" t="s">
        <v>612</v>
      </c>
      <c r="H5" s="8" t="s">
        <v>613</v>
      </c>
      <c r="I5" s="8" t="s">
        <v>614</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615</v>
      </c>
      <c r="D6" s="12">
        <v>0</v>
      </c>
      <c r="E6" s="12">
        <v>3.16</v>
      </c>
      <c r="F6" s="12">
        <v>3.06</v>
      </c>
      <c r="G6" s="8">
        <v>10</v>
      </c>
      <c r="H6" s="12">
        <v>100</v>
      </c>
      <c r="I6" s="16">
        <v>10</v>
      </c>
      <c r="J6" s="1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616</v>
      </c>
      <c r="D7" s="12">
        <v>0</v>
      </c>
      <c r="E7" s="12">
        <v>0.18</v>
      </c>
      <c r="F7" s="12">
        <v>0.18</v>
      </c>
      <c r="G7" s="8" t="s">
        <v>446</v>
      </c>
      <c r="H7" s="12">
        <v>100</v>
      </c>
      <c r="I7" s="16" t="s">
        <v>446</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617</v>
      </c>
      <c r="D8" s="12">
        <v>0</v>
      </c>
      <c r="E8" s="12">
        <v>2.98</v>
      </c>
      <c r="F8" s="12">
        <v>2.98</v>
      </c>
      <c r="G8" s="8" t="s">
        <v>446</v>
      </c>
      <c r="H8" s="12"/>
      <c r="I8" s="16" t="s">
        <v>446</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618</v>
      </c>
      <c r="D9" s="13" t="s">
        <v>446</v>
      </c>
      <c r="E9" s="13" t="s">
        <v>446</v>
      </c>
      <c r="F9" s="13" t="s">
        <v>446</v>
      </c>
      <c r="G9" s="14" t="s">
        <v>446</v>
      </c>
      <c r="H9" s="15"/>
      <c r="I9" s="13" t="s">
        <v>446</v>
      </c>
      <c r="J9" s="13"/>
    </row>
    <row r="10" s="1" customFormat="1" ht="18" customHeight="1" spans="1:10">
      <c r="A10" s="8" t="s">
        <v>619</v>
      </c>
      <c r="B10" s="8" t="s">
        <v>620</v>
      </c>
      <c r="C10" s="8"/>
      <c r="D10" s="8"/>
      <c r="E10" s="8"/>
      <c r="F10" s="16" t="s">
        <v>543</v>
      </c>
      <c r="G10" s="16"/>
      <c r="H10" s="16"/>
      <c r="I10" s="16"/>
      <c r="J10" s="16"/>
    </row>
    <row r="11" s="1" customFormat="1" ht="45.95" customHeight="1" spans="1:10">
      <c r="A11" s="8"/>
      <c r="B11" s="17" t="s">
        <v>647</v>
      </c>
      <c r="C11" s="18"/>
      <c r="D11" s="18"/>
      <c r="E11" s="19"/>
      <c r="F11" s="16" t="s">
        <v>622</v>
      </c>
      <c r="G11" s="16"/>
      <c r="H11" s="16"/>
      <c r="I11" s="16"/>
      <c r="J11" s="16"/>
    </row>
    <row r="12" s="1" customFormat="1" ht="36" customHeight="1" spans="1:10">
      <c r="A12" s="20" t="s">
        <v>623</v>
      </c>
      <c r="B12" s="21"/>
      <c r="C12" s="22"/>
      <c r="D12" s="20" t="s">
        <v>624</v>
      </c>
      <c r="E12" s="21"/>
      <c r="F12" s="22"/>
      <c r="G12" s="23" t="s">
        <v>570</v>
      </c>
      <c r="H12" s="23" t="s">
        <v>612</v>
      </c>
      <c r="I12" s="23" t="s">
        <v>614</v>
      </c>
      <c r="J12" s="23" t="s">
        <v>571</v>
      </c>
    </row>
    <row r="13" s="1" customFormat="1" ht="36" customHeight="1" spans="1:10">
      <c r="A13" s="24" t="s">
        <v>564</v>
      </c>
      <c r="B13" s="8" t="s">
        <v>565</v>
      </c>
      <c r="C13" s="8" t="s">
        <v>566</v>
      </c>
      <c r="D13" s="8" t="s">
        <v>567</v>
      </c>
      <c r="E13" s="8" t="s">
        <v>568</v>
      </c>
      <c r="F13" s="25" t="s">
        <v>569</v>
      </c>
      <c r="G13" s="26"/>
      <c r="H13" s="26"/>
      <c r="I13" s="26"/>
      <c r="J13" s="26"/>
    </row>
    <row r="14" s="1" customFormat="1" ht="86.1" customHeight="1" spans="1:10">
      <c r="A14" s="27" t="s">
        <v>572</v>
      </c>
      <c r="B14" s="28" t="s">
        <v>573</v>
      </c>
      <c r="C14" s="29" t="s">
        <v>648</v>
      </c>
      <c r="D14" s="203" t="s">
        <v>575</v>
      </c>
      <c r="E14" s="31">
        <v>2</v>
      </c>
      <c r="F14" s="32" t="s">
        <v>626</v>
      </c>
      <c r="G14" s="26">
        <v>2</v>
      </c>
      <c r="H14" s="26">
        <v>10</v>
      </c>
      <c r="I14" s="26">
        <v>10</v>
      </c>
      <c r="J14" s="26"/>
    </row>
    <row r="15" s="1" customFormat="1" ht="24" customHeight="1" spans="1:10">
      <c r="A15" s="27"/>
      <c r="B15" s="28" t="s">
        <v>577</v>
      </c>
      <c r="C15" s="29" t="s">
        <v>649</v>
      </c>
      <c r="D15" s="203" t="s">
        <v>575</v>
      </c>
      <c r="E15" s="14">
        <v>100</v>
      </c>
      <c r="F15" s="32" t="s">
        <v>576</v>
      </c>
      <c r="G15" s="33">
        <v>100</v>
      </c>
      <c r="H15" s="26">
        <v>10</v>
      </c>
      <c r="I15" s="26">
        <v>10</v>
      </c>
      <c r="J15" s="26"/>
    </row>
    <row r="16" s="1" customFormat="1" ht="18" customHeight="1" spans="1:10">
      <c r="A16" s="27"/>
      <c r="B16" s="28" t="s">
        <v>580</v>
      </c>
      <c r="C16" s="29" t="s">
        <v>650</v>
      </c>
      <c r="D16" s="203" t="s">
        <v>575</v>
      </c>
      <c r="E16" s="14">
        <v>100</v>
      </c>
      <c r="F16" s="32" t="s">
        <v>576</v>
      </c>
      <c r="G16" s="33">
        <v>100</v>
      </c>
      <c r="H16" s="26">
        <v>10</v>
      </c>
      <c r="I16" s="26">
        <v>10</v>
      </c>
      <c r="J16" s="26"/>
    </row>
    <row r="17" s="1" customFormat="1" ht="18" customHeight="1" spans="1:10">
      <c r="A17" s="27"/>
      <c r="B17" s="27" t="s">
        <v>582</v>
      </c>
      <c r="C17" s="29" t="s">
        <v>651</v>
      </c>
      <c r="D17" s="203" t="s">
        <v>631</v>
      </c>
      <c r="E17" s="34">
        <v>95</v>
      </c>
      <c r="F17" s="32" t="s">
        <v>576</v>
      </c>
      <c r="G17" s="34">
        <v>95</v>
      </c>
      <c r="H17" s="26">
        <v>10</v>
      </c>
      <c r="I17" s="26">
        <v>10</v>
      </c>
      <c r="J17" s="26"/>
    </row>
    <row r="18" s="1" customFormat="1" ht="30" customHeight="1" spans="1:10">
      <c r="A18" s="27" t="s">
        <v>585</v>
      </c>
      <c r="B18" s="27" t="s">
        <v>586</v>
      </c>
      <c r="C18" s="29" t="s">
        <v>632</v>
      </c>
      <c r="D18" s="203" t="s">
        <v>631</v>
      </c>
      <c r="E18" s="34">
        <v>95</v>
      </c>
      <c r="F18" s="32" t="s">
        <v>576</v>
      </c>
      <c r="G18" s="34">
        <v>95</v>
      </c>
      <c r="H18" s="26">
        <v>10</v>
      </c>
      <c r="I18" s="26">
        <v>10</v>
      </c>
      <c r="J18" s="26"/>
    </row>
    <row r="19" s="1" customFormat="1" ht="30" customHeight="1" spans="1:10">
      <c r="A19" s="27"/>
      <c r="B19" s="27" t="s">
        <v>588</v>
      </c>
      <c r="C19" s="29" t="s">
        <v>652</v>
      </c>
      <c r="D19" s="203" t="s">
        <v>575</v>
      </c>
      <c r="E19" s="35">
        <v>98</v>
      </c>
      <c r="F19" s="32" t="s">
        <v>576</v>
      </c>
      <c r="G19" s="33">
        <v>98</v>
      </c>
      <c r="H19" s="26">
        <v>10</v>
      </c>
      <c r="I19" s="26">
        <v>9</v>
      </c>
      <c r="J19" s="26"/>
    </row>
    <row r="20" s="1" customFormat="1" ht="30" customHeight="1" spans="1:10">
      <c r="A20" s="27"/>
      <c r="B20" s="27" t="s">
        <v>590</v>
      </c>
      <c r="C20" s="29" t="s">
        <v>634</v>
      </c>
      <c r="D20" s="203" t="s">
        <v>631</v>
      </c>
      <c r="E20" s="34">
        <v>95</v>
      </c>
      <c r="F20" s="32" t="s">
        <v>576</v>
      </c>
      <c r="G20" s="34">
        <v>95</v>
      </c>
      <c r="H20" s="26">
        <v>10</v>
      </c>
      <c r="I20" s="26">
        <v>9</v>
      </c>
      <c r="J20" s="26"/>
    </row>
    <row r="21" s="1" customFormat="1" ht="30" customHeight="1" spans="1:10">
      <c r="A21" s="27"/>
      <c r="B21" s="36" t="s">
        <v>592</v>
      </c>
      <c r="C21" s="29" t="s">
        <v>635</v>
      </c>
      <c r="D21" s="203" t="s">
        <v>631</v>
      </c>
      <c r="E21" s="34">
        <v>95</v>
      </c>
      <c r="F21" s="32" t="s">
        <v>576</v>
      </c>
      <c r="G21" s="34">
        <v>95</v>
      </c>
      <c r="H21" s="26">
        <v>10</v>
      </c>
      <c r="I21" s="26">
        <v>10</v>
      </c>
      <c r="J21" s="26"/>
    </row>
    <row r="22" s="1" customFormat="1" ht="30" customHeight="1" spans="1:10">
      <c r="A22" s="37" t="s">
        <v>594</v>
      </c>
      <c r="B22" s="38" t="s">
        <v>595</v>
      </c>
      <c r="C22" s="29" t="s">
        <v>636</v>
      </c>
      <c r="D22" s="203" t="s">
        <v>631</v>
      </c>
      <c r="E22" s="34">
        <v>95</v>
      </c>
      <c r="F22" s="32" t="s">
        <v>576</v>
      </c>
      <c r="G22" s="34">
        <v>95</v>
      </c>
      <c r="H22" s="26">
        <v>10</v>
      </c>
      <c r="I22" s="26">
        <v>10</v>
      </c>
      <c r="J22" s="44" t="s">
        <v>637</v>
      </c>
    </row>
    <row r="23" s="1" customFormat="1" ht="54" customHeight="1" spans="1:10">
      <c r="A23" s="39" t="s">
        <v>638</v>
      </c>
      <c r="B23" s="39"/>
      <c r="C23" s="39"/>
      <c r="D23" s="40" t="s">
        <v>527</v>
      </c>
      <c r="E23" s="40"/>
      <c r="F23" s="40"/>
      <c r="G23" s="40"/>
      <c r="H23" s="40"/>
      <c r="I23" s="40"/>
      <c r="J23" s="40"/>
    </row>
    <row r="24" s="1" customFormat="1" ht="25.5" customHeight="1" spans="1:10">
      <c r="A24" s="39" t="s">
        <v>639</v>
      </c>
      <c r="B24" s="39"/>
      <c r="C24" s="39"/>
      <c r="D24" s="39"/>
      <c r="E24" s="39"/>
      <c r="F24" s="39"/>
      <c r="G24" s="39"/>
      <c r="H24" s="39">
        <v>100</v>
      </c>
      <c r="I24" s="39">
        <v>98</v>
      </c>
      <c r="J24" s="45" t="s">
        <v>640</v>
      </c>
    </row>
    <row r="25" s="1" customFormat="1" ht="17.1" customHeight="1" spans="1:10">
      <c r="A25" s="41"/>
      <c r="B25" s="41"/>
      <c r="C25" s="41"/>
      <c r="D25" s="41"/>
      <c r="E25" s="41"/>
      <c r="F25" s="41"/>
      <c r="G25" s="41"/>
      <c r="H25" s="41"/>
      <c r="I25" s="41"/>
      <c r="J25" s="46"/>
    </row>
    <row r="26" s="1" customFormat="1" ht="29.1" customHeight="1" spans="1:10">
      <c r="A26" s="42" t="s">
        <v>598</v>
      </c>
      <c r="B26" s="41"/>
      <c r="C26" s="41"/>
      <c r="D26" s="41"/>
      <c r="E26" s="41"/>
      <c r="F26" s="41"/>
      <c r="G26" s="41"/>
      <c r="H26" s="41"/>
      <c r="I26" s="41"/>
      <c r="J26" s="46"/>
    </row>
    <row r="27" s="1" customFormat="1" ht="27" customHeight="1" spans="1:10">
      <c r="A27" s="42" t="s">
        <v>599</v>
      </c>
      <c r="B27" s="42"/>
      <c r="C27" s="42"/>
      <c r="D27" s="42"/>
      <c r="E27" s="42"/>
      <c r="F27" s="42"/>
      <c r="G27" s="42"/>
      <c r="H27" s="42"/>
      <c r="I27" s="42"/>
      <c r="J27" s="42"/>
    </row>
    <row r="28" s="1" customFormat="1" ht="18.95" customHeight="1" spans="1:10">
      <c r="A28" s="42" t="s">
        <v>600</v>
      </c>
      <c r="B28" s="42"/>
      <c r="C28" s="42"/>
      <c r="D28" s="42"/>
      <c r="E28" s="42"/>
      <c r="F28" s="42"/>
      <c r="G28" s="42"/>
      <c r="H28" s="42"/>
      <c r="I28" s="42"/>
      <c r="J28" s="42"/>
    </row>
    <row r="29" s="1" customFormat="1" ht="18" customHeight="1" spans="1:10">
      <c r="A29" s="42" t="s">
        <v>641</v>
      </c>
      <c r="B29" s="42"/>
      <c r="C29" s="42"/>
      <c r="D29" s="42"/>
      <c r="E29" s="42"/>
      <c r="F29" s="42"/>
      <c r="G29" s="42"/>
      <c r="H29" s="42"/>
      <c r="I29" s="42"/>
      <c r="J29" s="42"/>
    </row>
    <row r="30" s="1" customFormat="1" ht="18" customHeight="1" spans="1:10">
      <c r="A30" s="42" t="s">
        <v>642</v>
      </c>
      <c r="B30" s="42"/>
      <c r="C30" s="42"/>
      <c r="D30" s="42"/>
      <c r="E30" s="42"/>
      <c r="F30" s="42"/>
      <c r="G30" s="42"/>
      <c r="H30" s="42"/>
      <c r="I30" s="42"/>
      <c r="J30" s="42"/>
    </row>
    <row r="31" s="1" customFormat="1" ht="18" customHeight="1" spans="1:10">
      <c r="A31" s="42" t="s">
        <v>643</v>
      </c>
      <c r="B31" s="42"/>
      <c r="C31" s="42"/>
      <c r="D31" s="42"/>
      <c r="E31" s="42"/>
      <c r="F31" s="42"/>
      <c r="G31" s="42"/>
      <c r="H31" s="42"/>
      <c r="I31" s="42"/>
      <c r="J31" s="42"/>
    </row>
    <row r="32" s="1" customFormat="1" ht="24" customHeight="1" spans="1:10">
      <c r="A32" s="42" t="s">
        <v>644</v>
      </c>
      <c r="B32" s="42"/>
      <c r="C32" s="42"/>
      <c r="D32" s="42"/>
      <c r="E32" s="42"/>
      <c r="F32" s="42"/>
      <c r="G32" s="42"/>
      <c r="H32" s="42"/>
      <c r="I32" s="42"/>
      <c r="J32" s="42"/>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9"/>
  <sheetViews>
    <sheetView workbookViewId="0">
      <pane xSplit="4" ySplit="9" topLeftCell="E22" activePane="bottomRight" state="frozen"/>
      <selection/>
      <selection pane="topRight"/>
      <selection pane="bottomLeft"/>
      <selection pane="bottomRight" activeCell="F39" sqref="F3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196" t="s">
        <v>114</v>
      </c>
    </row>
    <row r="2" ht="14.25" spans="12:12">
      <c r="L2" s="174" t="s">
        <v>115</v>
      </c>
    </row>
    <row r="3" ht="14.25" spans="1:12">
      <c r="A3" s="174" t="s">
        <v>2</v>
      </c>
      <c r="L3" s="174" t="s">
        <v>3</v>
      </c>
    </row>
    <row r="4" ht="19.5" customHeight="1" spans="1:12">
      <c r="A4" s="175" t="s">
        <v>6</v>
      </c>
      <c r="B4" s="175"/>
      <c r="C4" s="175"/>
      <c r="D4" s="175"/>
      <c r="E4" s="186" t="s">
        <v>97</v>
      </c>
      <c r="F4" s="186" t="s">
        <v>116</v>
      </c>
      <c r="G4" s="186" t="s">
        <v>117</v>
      </c>
      <c r="H4" s="186" t="s">
        <v>118</v>
      </c>
      <c r="I4" s="186"/>
      <c r="J4" s="186" t="s">
        <v>119</v>
      </c>
      <c r="K4" s="186" t="s">
        <v>120</v>
      </c>
      <c r="L4" s="186" t="s">
        <v>121</v>
      </c>
    </row>
    <row r="5" ht="19.5" customHeight="1" spans="1:12">
      <c r="A5" s="186" t="s">
        <v>122</v>
      </c>
      <c r="B5" s="186"/>
      <c r="C5" s="186"/>
      <c r="D5" s="175" t="s">
        <v>123</v>
      </c>
      <c r="E5" s="186"/>
      <c r="F5" s="186"/>
      <c r="G5" s="186"/>
      <c r="H5" s="186" t="s">
        <v>124</v>
      </c>
      <c r="I5" s="186" t="s">
        <v>125</v>
      </c>
      <c r="J5" s="186"/>
      <c r="K5" s="186"/>
      <c r="L5" s="186" t="s">
        <v>124</v>
      </c>
    </row>
    <row r="6" ht="19.5" customHeight="1" spans="1:12">
      <c r="A6" s="186"/>
      <c r="B6" s="186"/>
      <c r="C6" s="186"/>
      <c r="D6" s="175"/>
      <c r="E6" s="186"/>
      <c r="F6" s="186"/>
      <c r="G6" s="186"/>
      <c r="H6" s="186"/>
      <c r="I6" s="186"/>
      <c r="J6" s="186"/>
      <c r="K6" s="186"/>
      <c r="L6" s="186"/>
    </row>
    <row r="7" ht="19.5" customHeight="1" spans="1:12">
      <c r="A7" s="186"/>
      <c r="B7" s="186"/>
      <c r="C7" s="186"/>
      <c r="D7" s="175"/>
      <c r="E7" s="186"/>
      <c r="F7" s="186"/>
      <c r="G7" s="186"/>
      <c r="H7" s="186"/>
      <c r="I7" s="186"/>
      <c r="J7" s="186"/>
      <c r="K7" s="186"/>
      <c r="L7" s="186"/>
    </row>
    <row r="8" ht="19.5" customHeight="1" spans="1:12">
      <c r="A8" s="179" t="s">
        <v>126</v>
      </c>
      <c r="B8" s="179" t="s">
        <v>127</v>
      </c>
      <c r="C8" s="179" t="s">
        <v>128</v>
      </c>
      <c r="D8" s="179" t="s">
        <v>10</v>
      </c>
      <c r="E8" s="189" t="s">
        <v>11</v>
      </c>
      <c r="F8" s="189" t="s">
        <v>12</v>
      </c>
      <c r="G8" s="189" t="s">
        <v>20</v>
      </c>
      <c r="H8" s="189" t="s">
        <v>24</v>
      </c>
      <c r="I8" s="189" t="s">
        <v>28</v>
      </c>
      <c r="J8" s="189" t="s">
        <v>32</v>
      </c>
      <c r="K8" s="189" t="s">
        <v>36</v>
      </c>
      <c r="L8" s="189" t="s">
        <v>40</v>
      </c>
    </row>
    <row r="9" ht="19.5" customHeight="1" spans="1:12">
      <c r="A9" s="179"/>
      <c r="B9" s="179"/>
      <c r="C9" s="179"/>
      <c r="D9" s="179" t="s">
        <v>129</v>
      </c>
      <c r="E9" s="180">
        <v>4220</v>
      </c>
      <c r="F9" s="180">
        <v>4036.83</v>
      </c>
      <c r="G9" s="180">
        <v>0</v>
      </c>
      <c r="H9" s="180">
        <v>183.16</v>
      </c>
      <c r="I9" s="180"/>
      <c r="J9" s="180">
        <v>0</v>
      </c>
      <c r="K9" s="180">
        <v>0</v>
      </c>
      <c r="L9" s="180">
        <v>0</v>
      </c>
    </row>
    <row r="10" ht="19.5" customHeight="1" spans="1:12">
      <c r="A10" s="178" t="s">
        <v>130</v>
      </c>
      <c r="B10" s="178"/>
      <c r="C10" s="178"/>
      <c r="D10" s="178" t="s">
        <v>131</v>
      </c>
      <c r="E10" s="180">
        <v>2987.62</v>
      </c>
      <c r="F10" s="180">
        <v>2804.45</v>
      </c>
      <c r="G10" s="180">
        <v>0</v>
      </c>
      <c r="H10" s="180">
        <v>183.16</v>
      </c>
      <c r="I10" s="180"/>
      <c r="J10" s="180">
        <v>0</v>
      </c>
      <c r="K10" s="180">
        <v>0</v>
      </c>
      <c r="L10" s="180">
        <v>0</v>
      </c>
    </row>
    <row r="11" ht="19.5" customHeight="1" spans="1:12">
      <c r="A11" s="178" t="s">
        <v>132</v>
      </c>
      <c r="B11" s="178"/>
      <c r="C11" s="178"/>
      <c r="D11" s="178" t="s">
        <v>133</v>
      </c>
      <c r="E11" s="180">
        <v>2987.62</v>
      </c>
      <c r="F11" s="180">
        <v>2804.45</v>
      </c>
      <c r="G11" s="180">
        <v>0</v>
      </c>
      <c r="H11" s="180">
        <v>183.16</v>
      </c>
      <c r="I11" s="180"/>
      <c r="J11" s="180">
        <v>0</v>
      </c>
      <c r="K11" s="180">
        <v>0</v>
      </c>
      <c r="L11" s="180">
        <v>0</v>
      </c>
    </row>
    <row r="12" ht="19.5" customHeight="1" spans="1:12">
      <c r="A12" s="178" t="s">
        <v>134</v>
      </c>
      <c r="B12" s="178"/>
      <c r="C12" s="178"/>
      <c r="D12" s="178" t="s">
        <v>135</v>
      </c>
      <c r="E12" s="180">
        <v>2987.44</v>
      </c>
      <c r="F12" s="180">
        <v>2804.27</v>
      </c>
      <c r="G12" s="180">
        <v>0</v>
      </c>
      <c r="H12" s="180">
        <v>183.16</v>
      </c>
      <c r="I12" s="180"/>
      <c r="J12" s="180">
        <v>0</v>
      </c>
      <c r="K12" s="180">
        <v>0</v>
      </c>
      <c r="L12" s="180">
        <v>0</v>
      </c>
    </row>
    <row r="13" ht="19.5" customHeight="1" spans="1:12">
      <c r="A13" s="178" t="s">
        <v>136</v>
      </c>
      <c r="B13" s="178"/>
      <c r="C13" s="178"/>
      <c r="D13" s="178" t="s">
        <v>137</v>
      </c>
      <c r="E13" s="180">
        <v>0.18</v>
      </c>
      <c r="F13" s="180">
        <v>0.18</v>
      </c>
      <c r="G13" s="180">
        <v>0</v>
      </c>
      <c r="H13" s="180">
        <v>0</v>
      </c>
      <c r="I13" s="180"/>
      <c r="J13" s="180">
        <v>0</v>
      </c>
      <c r="K13" s="180">
        <v>0</v>
      </c>
      <c r="L13" s="180">
        <v>0</v>
      </c>
    </row>
    <row r="14" ht="19.5" customHeight="1" spans="1:12">
      <c r="A14" s="178" t="s">
        <v>138</v>
      </c>
      <c r="B14" s="178"/>
      <c r="C14" s="178"/>
      <c r="D14" s="178" t="s">
        <v>139</v>
      </c>
      <c r="E14" s="180">
        <v>595.1</v>
      </c>
      <c r="F14" s="180">
        <v>595.1</v>
      </c>
      <c r="G14" s="180">
        <v>0</v>
      </c>
      <c r="H14" s="180">
        <v>0</v>
      </c>
      <c r="I14" s="180"/>
      <c r="J14" s="180">
        <v>0</v>
      </c>
      <c r="K14" s="180">
        <v>0</v>
      </c>
      <c r="L14" s="180">
        <v>0</v>
      </c>
    </row>
    <row r="15" ht="19.5" customHeight="1" spans="1:12">
      <c r="A15" s="178" t="s">
        <v>140</v>
      </c>
      <c r="B15" s="178"/>
      <c r="C15" s="178"/>
      <c r="D15" s="178" t="s">
        <v>141</v>
      </c>
      <c r="E15" s="180">
        <v>570.24</v>
      </c>
      <c r="F15" s="180">
        <v>570.24</v>
      </c>
      <c r="G15" s="180">
        <v>0</v>
      </c>
      <c r="H15" s="180">
        <v>0</v>
      </c>
      <c r="I15" s="180"/>
      <c r="J15" s="180">
        <v>0</v>
      </c>
      <c r="K15" s="180">
        <v>0</v>
      </c>
      <c r="L15" s="180">
        <v>0</v>
      </c>
    </row>
    <row r="16" ht="19.5" customHeight="1" spans="1:12">
      <c r="A16" s="178" t="s">
        <v>142</v>
      </c>
      <c r="B16" s="178"/>
      <c r="C16" s="178"/>
      <c r="D16" s="178" t="s">
        <v>143</v>
      </c>
      <c r="E16" s="180">
        <v>123.72</v>
      </c>
      <c r="F16" s="180">
        <v>123.72</v>
      </c>
      <c r="G16" s="180">
        <v>0</v>
      </c>
      <c r="H16" s="180">
        <v>0</v>
      </c>
      <c r="I16" s="180"/>
      <c r="J16" s="180">
        <v>0</v>
      </c>
      <c r="K16" s="180">
        <v>0</v>
      </c>
      <c r="L16" s="180">
        <v>0</v>
      </c>
    </row>
    <row r="17" ht="19.5" customHeight="1" spans="1:12">
      <c r="A17" s="178" t="s">
        <v>144</v>
      </c>
      <c r="B17" s="178"/>
      <c r="C17" s="178"/>
      <c r="D17" s="178" t="s">
        <v>145</v>
      </c>
      <c r="E17" s="180">
        <v>370.8</v>
      </c>
      <c r="F17" s="180">
        <v>370.8</v>
      </c>
      <c r="G17" s="180">
        <v>0</v>
      </c>
      <c r="H17" s="180">
        <v>0</v>
      </c>
      <c r="I17" s="180"/>
      <c r="J17" s="180">
        <v>0</v>
      </c>
      <c r="K17" s="180">
        <v>0</v>
      </c>
      <c r="L17" s="180">
        <v>0</v>
      </c>
    </row>
    <row r="18" ht="19.5" customHeight="1" spans="1:12">
      <c r="A18" s="178" t="s">
        <v>146</v>
      </c>
      <c r="B18" s="178"/>
      <c r="C18" s="178"/>
      <c r="D18" s="178" t="s">
        <v>147</v>
      </c>
      <c r="E18" s="180">
        <v>75.72</v>
      </c>
      <c r="F18" s="180">
        <v>75.72</v>
      </c>
      <c r="G18" s="180">
        <v>0</v>
      </c>
      <c r="H18" s="180">
        <v>0</v>
      </c>
      <c r="I18" s="180"/>
      <c r="J18" s="180">
        <v>0</v>
      </c>
      <c r="K18" s="180">
        <v>0</v>
      </c>
      <c r="L18" s="180">
        <v>0</v>
      </c>
    </row>
    <row r="19" ht="19.5" customHeight="1" spans="1:12">
      <c r="A19" s="178" t="s">
        <v>148</v>
      </c>
      <c r="B19" s="178"/>
      <c r="C19" s="178"/>
      <c r="D19" s="178" t="s">
        <v>149</v>
      </c>
      <c r="E19" s="180">
        <v>24.86</v>
      </c>
      <c r="F19" s="180">
        <v>24.86</v>
      </c>
      <c r="G19" s="180">
        <v>0</v>
      </c>
      <c r="H19" s="180">
        <v>0</v>
      </c>
      <c r="I19" s="180"/>
      <c r="J19" s="180">
        <v>0</v>
      </c>
      <c r="K19" s="180">
        <v>0</v>
      </c>
      <c r="L19" s="180">
        <v>0</v>
      </c>
    </row>
    <row r="20" ht="19.5" customHeight="1" spans="1:12">
      <c r="A20" s="178" t="s">
        <v>150</v>
      </c>
      <c r="B20" s="178"/>
      <c r="C20" s="178"/>
      <c r="D20" s="178" t="s">
        <v>151</v>
      </c>
      <c r="E20" s="180">
        <v>24.86</v>
      </c>
      <c r="F20" s="180">
        <v>24.86</v>
      </c>
      <c r="G20" s="180">
        <v>0</v>
      </c>
      <c r="H20" s="180">
        <v>0</v>
      </c>
      <c r="I20" s="180"/>
      <c r="J20" s="180">
        <v>0</v>
      </c>
      <c r="K20" s="180">
        <v>0</v>
      </c>
      <c r="L20" s="180">
        <v>0</v>
      </c>
    </row>
    <row r="21" ht="19.5" customHeight="1" spans="1:12">
      <c r="A21" s="178" t="s">
        <v>152</v>
      </c>
      <c r="B21" s="178"/>
      <c r="C21" s="178"/>
      <c r="D21" s="178" t="s">
        <v>153</v>
      </c>
      <c r="E21" s="180">
        <v>357.99</v>
      </c>
      <c r="F21" s="180">
        <v>357.99</v>
      </c>
      <c r="G21" s="180">
        <v>0</v>
      </c>
      <c r="H21" s="180">
        <v>0</v>
      </c>
      <c r="I21" s="180"/>
      <c r="J21" s="180">
        <v>0</v>
      </c>
      <c r="K21" s="180">
        <v>0</v>
      </c>
      <c r="L21" s="180">
        <v>0</v>
      </c>
    </row>
    <row r="22" ht="19.5" customHeight="1" spans="1:12">
      <c r="A22" s="178" t="s">
        <v>154</v>
      </c>
      <c r="B22" s="178"/>
      <c r="C22" s="178"/>
      <c r="D22" s="178" t="s">
        <v>155</v>
      </c>
      <c r="E22" s="180">
        <v>357.99</v>
      </c>
      <c r="F22" s="180">
        <v>357.99</v>
      </c>
      <c r="G22" s="180">
        <v>0</v>
      </c>
      <c r="H22" s="180">
        <v>0</v>
      </c>
      <c r="I22" s="180"/>
      <c r="J22" s="180">
        <v>0</v>
      </c>
      <c r="K22" s="180">
        <v>0</v>
      </c>
      <c r="L22" s="180">
        <v>0</v>
      </c>
    </row>
    <row r="23" ht="19.5" customHeight="1" spans="1:12">
      <c r="A23" s="178" t="s">
        <v>156</v>
      </c>
      <c r="B23" s="178"/>
      <c r="C23" s="178"/>
      <c r="D23" s="178" t="s">
        <v>157</v>
      </c>
      <c r="E23" s="180">
        <v>209.01</v>
      </c>
      <c r="F23" s="180">
        <v>209.01</v>
      </c>
      <c r="G23" s="180">
        <v>0</v>
      </c>
      <c r="H23" s="180">
        <v>0</v>
      </c>
      <c r="I23" s="180"/>
      <c r="J23" s="180">
        <v>0</v>
      </c>
      <c r="K23" s="180">
        <v>0</v>
      </c>
      <c r="L23" s="180">
        <v>0</v>
      </c>
    </row>
    <row r="24" ht="19.5" customHeight="1" spans="1:12">
      <c r="A24" s="178" t="s">
        <v>158</v>
      </c>
      <c r="B24" s="178"/>
      <c r="C24" s="178"/>
      <c r="D24" s="178" t="s">
        <v>159</v>
      </c>
      <c r="E24" s="180">
        <v>140.63</v>
      </c>
      <c r="F24" s="180">
        <v>140.63</v>
      </c>
      <c r="G24" s="180">
        <v>0</v>
      </c>
      <c r="H24" s="180">
        <v>0</v>
      </c>
      <c r="I24" s="180"/>
      <c r="J24" s="180">
        <v>0</v>
      </c>
      <c r="K24" s="180">
        <v>0</v>
      </c>
      <c r="L24" s="180">
        <v>0</v>
      </c>
    </row>
    <row r="25" ht="19.5" customHeight="1" spans="1:12">
      <c r="A25" s="178" t="s">
        <v>160</v>
      </c>
      <c r="B25" s="178"/>
      <c r="C25" s="178"/>
      <c r="D25" s="178" t="s">
        <v>161</v>
      </c>
      <c r="E25" s="180">
        <v>8.35</v>
      </c>
      <c r="F25" s="180">
        <v>8.35</v>
      </c>
      <c r="G25" s="180">
        <v>0</v>
      </c>
      <c r="H25" s="180">
        <v>0</v>
      </c>
      <c r="I25" s="180"/>
      <c r="J25" s="180">
        <v>0</v>
      </c>
      <c r="K25" s="180">
        <v>0</v>
      </c>
      <c r="L25" s="180">
        <v>0</v>
      </c>
    </row>
    <row r="26" ht="19.5" customHeight="1" spans="1:12">
      <c r="A26" s="178" t="s">
        <v>162</v>
      </c>
      <c r="B26" s="178"/>
      <c r="C26" s="178"/>
      <c r="D26" s="178" t="s">
        <v>163</v>
      </c>
      <c r="E26" s="180">
        <v>279.29</v>
      </c>
      <c r="F26" s="180">
        <v>279.29</v>
      </c>
      <c r="G26" s="180">
        <v>0</v>
      </c>
      <c r="H26" s="180">
        <v>0</v>
      </c>
      <c r="I26" s="180"/>
      <c r="J26" s="180">
        <v>0</v>
      </c>
      <c r="K26" s="180">
        <v>0</v>
      </c>
      <c r="L26" s="180">
        <v>0</v>
      </c>
    </row>
    <row r="27" ht="19.5" customHeight="1" spans="1:12">
      <c r="A27" s="181" t="s">
        <v>164</v>
      </c>
      <c r="B27" s="181"/>
      <c r="C27" s="181"/>
      <c r="D27" s="181" t="s">
        <v>165</v>
      </c>
      <c r="E27" s="183">
        <v>279.29</v>
      </c>
      <c r="F27" s="183">
        <v>279.29</v>
      </c>
      <c r="G27" s="183">
        <v>0</v>
      </c>
      <c r="H27" s="183">
        <v>0</v>
      </c>
      <c r="I27" s="183"/>
      <c r="J27" s="183">
        <v>0</v>
      </c>
      <c r="K27" s="183">
        <v>0</v>
      </c>
      <c r="L27" s="183">
        <v>0</v>
      </c>
    </row>
    <row r="28" ht="19.5" customHeight="1" spans="1:12">
      <c r="A28" s="176" t="s">
        <v>166</v>
      </c>
      <c r="B28" s="176"/>
      <c r="C28" s="176"/>
      <c r="D28" s="176" t="s">
        <v>167</v>
      </c>
      <c r="E28" s="177">
        <v>279.29</v>
      </c>
      <c r="F28" s="177">
        <v>279.29</v>
      </c>
      <c r="G28" s="177">
        <v>0</v>
      </c>
      <c r="H28" s="177">
        <v>0</v>
      </c>
      <c r="I28" s="177"/>
      <c r="J28" s="177">
        <v>0</v>
      </c>
      <c r="K28" s="177">
        <v>0</v>
      </c>
      <c r="L28" s="177">
        <v>0</v>
      </c>
    </row>
    <row r="29" ht="19.5" customHeight="1" spans="1:12">
      <c r="A29" s="197" t="s">
        <v>168</v>
      </c>
      <c r="B29" s="197"/>
      <c r="C29" s="197"/>
      <c r="D29" s="197"/>
      <c r="E29" s="197"/>
      <c r="F29" s="197"/>
      <c r="G29" s="197"/>
      <c r="H29" s="197"/>
      <c r="I29" s="197"/>
      <c r="J29" s="197"/>
      <c r="K29" s="197"/>
      <c r="L29" s="197"/>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9"/>
  <sheetViews>
    <sheetView workbookViewId="0">
      <pane xSplit="4" ySplit="9" topLeftCell="E22" activePane="bottomRight" state="frozen"/>
      <selection/>
      <selection pane="topRight"/>
      <selection pane="bottomLeft"/>
      <selection pane="bottomRight" activeCell="E32" sqref="E32"/>
    </sheetView>
  </sheetViews>
  <sheetFormatPr defaultColWidth="9" defaultRowHeight="13.5"/>
  <cols>
    <col min="1" max="3" width="3.25" customWidth="1"/>
    <col min="4" max="4" width="32.75" customWidth="1"/>
    <col min="5" max="10" width="18.75" customWidth="1"/>
  </cols>
  <sheetData>
    <row r="1" ht="27" spans="5:5">
      <c r="E1" s="196" t="s">
        <v>169</v>
      </c>
    </row>
    <row r="2" ht="14.25" spans="10:10">
      <c r="J2" s="174" t="s">
        <v>170</v>
      </c>
    </row>
    <row r="3" ht="14.25" spans="1:10">
      <c r="A3" s="174" t="s">
        <v>2</v>
      </c>
      <c r="J3" s="174" t="s">
        <v>3</v>
      </c>
    </row>
    <row r="4" ht="19.5" customHeight="1" spans="1:10">
      <c r="A4" s="175" t="s">
        <v>6</v>
      </c>
      <c r="B4" s="175"/>
      <c r="C4" s="175"/>
      <c r="D4" s="175"/>
      <c r="E4" s="186" t="s">
        <v>99</v>
      </c>
      <c r="F4" s="186" t="s">
        <v>171</v>
      </c>
      <c r="G4" s="186" t="s">
        <v>172</v>
      </c>
      <c r="H4" s="186" t="s">
        <v>173</v>
      </c>
      <c r="I4" s="186" t="s">
        <v>174</v>
      </c>
      <c r="J4" s="186" t="s">
        <v>175</v>
      </c>
    </row>
    <row r="5" ht="19.5" customHeight="1" spans="1:10">
      <c r="A5" s="186" t="s">
        <v>122</v>
      </c>
      <c r="B5" s="186"/>
      <c r="C5" s="186"/>
      <c r="D5" s="175" t="s">
        <v>123</v>
      </c>
      <c r="E5" s="186"/>
      <c r="F5" s="186"/>
      <c r="G5" s="186"/>
      <c r="H5" s="186"/>
      <c r="I5" s="186"/>
      <c r="J5" s="186"/>
    </row>
    <row r="6" ht="19.5" customHeight="1" spans="1:10">
      <c r="A6" s="186"/>
      <c r="B6" s="186"/>
      <c r="C6" s="186"/>
      <c r="D6" s="175"/>
      <c r="E6" s="186"/>
      <c r="F6" s="186"/>
      <c r="G6" s="186"/>
      <c r="H6" s="186"/>
      <c r="I6" s="186"/>
      <c r="J6" s="186"/>
    </row>
    <row r="7" ht="19.5" customHeight="1" spans="1:10">
      <c r="A7" s="186"/>
      <c r="B7" s="186"/>
      <c r="C7" s="186"/>
      <c r="D7" s="175"/>
      <c r="E7" s="186"/>
      <c r="F7" s="186"/>
      <c r="G7" s="186"/>
      <c r="H7" s="186"/>
      <c r="I7" s="186"/>
      <c r="J7" s="186"/>
    </row>
    <row r="8" ht="19.5" customHeight="1" spans="1:10">
      <c r="A8" s="179" t="s">
        <v>126</v>
      </c>
      <c r="B8" s="179" t="s">
        <v>127</v>
      </c>
      <c r="C8" s="179" t="s">
        <v>128</v>
      </c>
      <c r="D8" s="179" t="s">
        <v>10</v>
      </c>
      <c r="E8" s="189" t="s">
        <v>11</v>
      </c>
      <c r="F8" s="189" t="s">
        <v>12</v>
      </c>
      <c r="G8" s="189" t="s">
        <v>20</v>
      </c>
      <c r="H8" s="189" t="s">
        <v>24</v>
      </c>
      <c r="I8" s="189" t="s">
        <v>28</v>
      </c>
      <c r="J8" s="189" t="s">
        <v>32</v>
      </c>
    </row>
    <row r="9" ht="19.5" customHeight="1" spans="1:10">
      <c r="A9" s="179"/>
      <c r="B9" s="179"/>
      <c r="C9" s="179"/>
      <c r="D9" s="179" t="s">
        <v>129</v>
      </c>
      <c r="E9" s="180">
        <v>4222.8</v>
      </c>
      <c r="F9" s="180">
        <v>4117.74</v>
      </c>
      <c r="G9" s="180">
        <v>105.06</v>
      </c>
      <c r="H9" s="180"/>
      <c r="I9" s="180"/>
      <c r="J9" s="180"/>
    </row>
    <row r="10" ht="19.5" customHeight="1" spans="1:10">
      <c r="A10" s="178" t="s">
        <v>130</v>
      </c>
      <c r="B10" s="178"/>
      <c r="C10" s="178"/>
      <c r="D10" s="178" t="s">
        <v>131</v>
      </c>
      <c r="E10" s="180">
        <v>2990.42</v>
      </c>
      <c r="F10" s="180">
        <v>2885.36</v>
      </c>
      <c r="G10" s="180">
        <v>105.06</v>
      </c>
      <c r="H10" s="180"/>
      <c r="I10" s="180"/>
      <c r="J10" s="180"/>
    </row>
    <row r="11" ht="19.5" customHeight="1" spans="1:10">
      <c r="A11" s="178" t="s">
        <v>132</v>
      </c>
      <c r="B11" s="178"/>
      <c r="C11" s="178"/>
      <c r="D11" s="178" t="s">
        <v>133</v>
      </c>
      <c r="E11" s="180">
        <v>2990.42</v>
      </c>
      <c r="F11" s="180">
        <v>2885.36</v>
      </c>
      <c r="G11" s="180">
        <v>105.06</v>
      </c>
      <c r="H11" s="180"/>
      <c r="I11" s="180"/>
      <c r="J11" s="180"/>
    </row>
    <row r="12" ht="19.5" customHeight="1" spans="1:10">
      <c r="A12" s="178" t="s">
        <v>134</v>
      </c>
      <c r="B12" s="178"/>
      <c r="C12" s="178"/>
      <c r="D12" s="178" t="s">
        <v>135</v>
      </c>
      <c r="E12" s="180">
        <v>2990.24</v>
      </c>
      <c r="F12" s="180">
        <v>2885.36</v>
      </c>
      <c r="G12" s="180">
        <v>104.88</v>
      </c>
      <c r="H12" s="180"/>
      <c r="I12" s="180"/>
      <c r="J12" s="180"/>
    </row>
    <row r="13" ht="19.5" customHeight="1" spans="1:10">
      <c r="A13" s="178" t="s">
        <v>136</v>
      </c>
      <c r="B13" s="178"/>
      <c r="C13" s="178"/>
      <c r="D13" s="178" t="s">
        <v>137</v>
      </c>
      <c r="E13" s="180">
        <v>0.18</v>
      </c>
      <c r="F13" s="180"/>
      <c r="G13" s="180">
        <v>0.18</v>
      </c>
      <c r="H13" s="180"/>
      <c r="I13" s="180"/>
      <c r="J13" s="180"/>
    </row>
    <row r="14" ht="19.5" customHeight="1" spans="1:10">
      <c r="A14" s="178" t="s">
        <v>138</v>
      </c>
      <c r="B14" s="178"/>
      <c r="C14" s="178"/>
      <c r="D14" s="178" t="s">
        <v>139</v>
      </c>
      <c r="E14" s="180">
        <v>595.1</v>
      </c>
      <c r="F14" s="180">
        <v>595.1</v>
      </c>
      <c r="G14" s="180"/>
      <c r="H14" s="180"/>
      <c r="I14" s="180"/>
      <c r="J14" s="180"/>
    </row>
    <row r="15" ht="19.5" customHeight="1" spans="1:10">
      <c r="A15" s="178" t="s">
        <v>140</v>
      </c>
      <c r="B15" s="178"/>
      <c r="C15" s="178"/>
      <c r="D15" s="178" t="s">
        <v>141</v>
      </c>
      <c r="E15" s="180">
        <v>570.24</v>
      </c>
      <c r="F15" s="180">
        <v>570.24</v>
      </c>
      <c r="G15" s="180"/>
      <c r="H15" s="180"/>
      <c r="I15" s="180"/>
      <c r="J15" s="180"/>
    </row>
    <row r="16" ht="19.5" customHeight="1" spans="1:10">
      <c r="A16" s="178" t="s">
        <v>142</v>
      </c>
      <c r="B16" s="178"/>
      <c r="C16" s="178"/>
      <c r="D16" s="178" t="s">
        <v>143</v>
      </c>
      <c r="E16" s="180">
        <v>123.72</v>
      </c>
      <c r="F16" s="180">
        <v>123.72</v>
      </c>
      <c r="G16" s="180"/>
      <c r="H16" s="180"/>
      <c r="I16" s="180"/>
      <c r="J16" s="180"/>
    </row>
    <row r="17" ht="19.5" customHeight="1" spans="1:10">
      <c r="A17" s="178" t="s">
        <v>144</v>
      </c>
      <c r="B17" s="178"/>
      <c r="C17" s="178"/>
      <c r="D17" s="178" t="s">
        <v>145</v>
      </c>
      <c r="E17" s="180">
        <v>370.8</v>
      </c>
      <c r="F17" s="180">
        <v>370.8</v>
      </c>
      <c r="G17" s="180"/>
      <c r="H17" s="180"/>
      <c r="I17" s="180"/>
      <c r="J17" s="180"/>
    </row>
    <row r="18" ht="19.5" customHeight="1" spans="1:10">
      <c r="A18" s="178" t="s">
        <v>146</v>
      </c>
      <c r="B18" s="178"/>
      <c r="C18" s="178"/>
      <c r="D18" s="178" t="s">
        <v>147</v>
      </c>
      <c r="E18" s="180">
        <v>75.72</v>
      </c>
      <c r="F18" s="180">
        <v>75.72</v>
      </c>
      <c r="G18" s="180"/>
      <c r="H18" s="180"/>
      <c r="I18" s="180"/>
      <c r="J18" s="180"/>
    </row>
    <row r="19" ht="19.5" customHeight="1" spans="1:10">
      <c r="A19" s="178" t="s">
        <v>148</v>
      </c>
      <c r="B19" s="178"/>
      <c r="C19" s="178"/>
      <c r="D19" s="178" t="s">
        <v>149</v>
      </c>
      <c r="E19" s="180">
        <v>24.86</v>
      </c>
      <c r="F19" s="180">
        <v>24.86</v>
      </c>
      <c r="G19" s="180"/>
      <c r="H19" s="180"/>
      <c r="I19" s="180"/>
      <c r="J19" s="180"/>
    </row>
    <row r="20" ht="19.5" customHeight="1" spans="1:10">
      <c r="A20" s="178" t="s">
        <v>150</v>
      </c>
      <c r="B20" s="178"/>
      <c r="C20" s="178"/>
      <c r="D20" s="178" t="s">
        <v>151</v>
      </c>
      <c r="E20" s="180">
        <v>24.86</v>
      </c>
      <c r="F20" s="180">
        <v>24.86</v>
      </c>
      <c r="G20" s="180"/>
      <c r="H20" s="180"/>
      <c r="I20" s="180"/>
      <c r="J20" s="180"/>
    </row>
    <row r="21" ht="19.5" customHeight="1" spans="1:10">
      <c r="A21" s="178" t="s">
        <v>152</v>
      </c>
      <c r="B21" s="178"/>
      <c r="C21" s="178"/>
      <c r="D21" s="178" t="s">
        <v>153</v>
      </c>
      <c r="E21" s="180">
        <v>357.99</v>
      </c>
      <c r="F21" s="180">
        <v>357.99</v>
      </c>
      <c r="G21" s="180"/>
      <c r="H21" s="180"/>
      <c r="I21" s="180"/>
      <c r="J21" s="180"/>
    </row>
    <row r="22" ht="19.5" customHeight="1" spans="1:10">
      <c r="A22" s="178" t="s">
        <v>154</v>
      </c>
      <c r="B22" s="178"/>
      <c r="C22" s="178"/>
      <c r="D22" s="178" t="s">
        <v>155</v>
      </c>
      <c r="E22" s="180">
        <v>357.99</v>
      </c>
      <c r="F22" s="180">
        <v>357.99</v>
      </c>
      <c r="G22" s="180"/>
      <c r="H22" s="180"/>
      <c r="I22" s="180"/>
      <c r="J22" s="180"/>
    </row>
    <row r="23" ht="19.5" customHeight="1" spans="1:10">
      <c r="A23" s="178" t="s">
        <v>156</v>
      </c>
      <c r="B23" s="178"/>
      <c r="C23" s="178"/>
      <c r="D23" s="178" t="s">
        <v>157</v>
      </c>
      <c r="E23" s="180">
        <v>209.01</v>
      </c>
      <c r="F23" s="180">
        <v>209.01</v>
      </c>
      <c r="G23" s="180"/>
      <c r="H23" s="180"/>
      <c r="I23" s="180"/>
      <c r="J23" s="180"/>
    </row>
    <row r="24" ht="19.5" customHeight="1" spans="1:10">
      <c r="A24" s="178" t="s">
        <v>158</v>
      </c>
      <c r="B24" s="178"/>
      <c r="C24" s="178"/>
      <c r="D24" s="178" t="s">
        <v>159</v>
      </c>
      <c r="E24" s="180">
        <v>140.63</v>
      </c>
      <c r="F24" s="180">
        <v>140.63</v>
      </c>
      <c r="G24" s="180"/>
      <c r="H24" s="180"/>
      <c r="I24" s="180"/>
      <c r="J24" s="180"/>
    </row>
    <row r="25" ht="19.5" customHeight="1" spans="1:10">
      <c r="A25" s="178" t="s">
        <v>160</v>
      </c>
      <c r="B25" s="178"/>
      <c r="C25" s="178"/>
      <c r="D25" s="178" t="s">
        <v>161</v>
      </c>
      <c r="E25" s="180">
        <v>8.35</v>
      </c>
      <c r="F25" s="180">
        <v>8.35</v>
      </c>
      <c r="G25" s="180"/>
      <c r="H25" s="180"/>
      <c r="I25" s="180"/>
      <c r="J25" s="180"/>
    </row>
    <row r="26" ht="19.5" customHeight="1" spans="1:10">
      <c r="A26" s="178" t="s">
        <v>162</v>
      </c>
      <c r="B26" s="178"/>
      <c r="C26" s="178"/>
      <c r="D26" s="178" t="s">
        <v>163</v>
      </c>
      <c r="E26" s="180">
        <v>279.29</v>
      </c>
      <c r="F26" s="180">
        <v>279.29</v>
      </c>
      <c r="G26" s="180"/>
      <c r="H26" s="180"/>
      <c r="I26" s="180"/>
      <c r="J26" s="180"/>
    </row>
    <row r="27" ht="19.5" customHeight="1" spans="1:10">
      <c r="A27" s="181" t="s">
        <v>164</v>
      </c>
      <c r="B27" s="181"/>
      <c r="C27" s="181"/>
      <c r="D27" s="181" t="s">
        <v>165</v>
      </c>
      <c r="E27" s="183">
        <v>279.29</v>
      </c>
      <c r="F27" s="183">
        <v>279.29</v>
      </c>
      <c r="G27" s="183"/>
      <c r="H27" s="183"/>
      <c r="I27" s="183"/>
      <c r="J27" s="183"/>
    </row>
    <row r="28" ht="19.5" customHeight="1" spans="1:10">
      <c r="A28" s="176" t="s">
        <v>166</v>
      </c>
      <c r="B28" s="176"/>
      <c r="C28" s="176"/>
      <c r="D28" s="176" t="s">
        <v>167</v>
      </c>
      <c r="E28" s="177">
        <v>279.29</v>
      </c>
      <c r="F28" s="177">
        <v>279.29</v>
      </c>
      <c r="G28" s="177"/>
      <c r="H28" s="177"/>
      <c r="I28" s="177"/>
      <c r="J28" s="177"/>
    </row>
    <row r="29" ht="19.5" customHeight="1" spans="1:10">
      <c r="A29" s="197" t="s">
        <v>176</v>
      </c>
      <c r="B29" s="197"/>
      <c r="C29" s="197"/>
      <c r="D29" s="197"/>
      <c r="E29" s="197"/>
      <c r="F29" s="197"/>
      <c r="G29" s="197"/>
      <c r="H29" s="197"/>
      <c r="I29" s="197"/>
      <c r="J29" s="197"/>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38" activePane="bottomLeft" state="frozen"/>
      <selection/>
      <selection pane="bottomLeft" activeCell="B41" sqref="B4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196" t="s">
        <v>177</v>
      </c>
    </row>
    <row r="2" ht="14.25" spans="9:9">
      <c r="I2" s="174" t="s">
        <v>178</v>
      </c>
    </row>
    <row r="3" ht="14.25" spans="1:9">
      <c r="A3" s="174" t="s">
        <v>2</v>
      </c>
      <c r="I3" s="174" t="s">
        <v>3</v>
      </c>
    </row>
    <row r="4" ht="19.5" customHeight="1" spans="1:9">
      <c r="A4" s="175" t="s">
        <v>179</v>
      </c>
      <c r="B4" s="175"/>
      <c r="C4" s="175"/>
      <c r="D4" s="175" t="s">
        <v>180</v>
      </c>
      <c r="E4" s="175"/>
      <c r="F4" s="175"/>
      <c r="G4" s="175"/>
      <c r="H4" s="175"/>
      <c r="I4" s="175"/>
    </row>
    <row r="5" ht="19.5" customHeight="1" spans="1:9">
      <c r="A5" s="186" t="s">
        <v>181</v>
      </c>
      <c r="B5" s="186" t="s">
        <v>7</v>
      </c>
      <c r="C5" s="186" t="s">
        <v>182</v>
      </c>
      <c r="D5" s="186" t="s">
        <v>183</v>
      </c>
      <c r="E5" s="186" t="s">
        <v>7</v>
      </c>
      <c r="F5" s="175" t="s">
        <v>129</v>
      </c>
      <c r="G5" s="186" t="s">
        <v>184</v>
      </c>
      <c r="H5" s="186" t="s">
        <v>185</v>
      </c>
      <c r="I5" s="186" t="s">
        <v>186</v>
      </c>
    </row>
    <row r="6" ht="19.5" customHeight="1" spans="1:9">
      <c r="A6" s="186"/>
      <c r="B6" s="186"/>
      <c r="C6" s="186"/>
      <c r="D6" s="186"/>
      <c r="E6" s="186"/>
      <c r="F6" s="175" t="s">
        <v>124</v>
      </c>
      <c r="G6" s="186" t="s">
        <v>184</v>
      </c>
      <c r="H6" s="186"/>
      <c r="I6" s="186"/>
    </row>
    <row r="7" ht="19.5" customHeight="1" spans="1:9">
      <c r="A7" s="179" t="s">
        <v>187</v>
      </c>
      <c r="B7" s="179"/>
      <c r="C7" s="179" t="s">
        <v>11</v>
      </c>
      <c r="D7" s="179" t="s">
        <v>187</v>
      </c>
      <c r="E7" s="179"/>
      <c r="F7" s="179" t="s">
        <v>12</v>
      </c>
      <c r="G7" s="179" t="s">
        <v>20</v>
      </c>
      <c r="H7" s="179" t="s">
        <v>24</v>
      </c>
      <c r="I7" s="179" t="s">
        <v>28</v>
      </c>
    </row>
    <row r="8" ht="19.5" customHeight="1" spans="1:9">
      <c r="A8" s="178" t="s">
        <v>188</v>
      </c>
      <c r="B8" s="179" t="s">
        <v>11</v>
      </c>
      <c r="C8" s="180">
        <v>4036.83</v>
      </c>
      <c r="D8" s="178" t="s">
        <v>14</v>
      </c>
      <c r="E8" s="179" t="s">
        <v>22</v>
      </c>
      <c r="F8" s="180"/>
      <c r="G8" s="180"/>
      <c r="H8" s="180"/>
      <c r="I8" s="180"/>
    </row>
    <row r="9" ht="19.5" customHeight="1" spans="1:9">
      <c r="A9" s="178" t="s">
        <v>189</v>
      </c>
      <c r="B9" s="179" t="s">
        <v>12</v>
      </c>
      <c r="C9" s="180"/>
      <c r="D9" s="178" t="s">
        <v>17</v>
      </c>
      <c r="E9" s="179" t="s">
        <v>26</v>
      </c>
      <c r="F9" s="180"/>
      <c r="G9" s="180"/>
      <c r="H9" s="180"/>
      <c r="I9" s="180"/>
    </row>
    <row r="10" ht="19.5" customHeight="1" spans="1:9">
      <c r="A10" s="178" t="s">
        <v>190</v>
      </c>
      <c r="B10" s="179" t="s">
        <v>20</v>
      </c>
      <c r="C10" s="180"/>
      <c r="D10" s="178" t="s">
        <v>21</v>
      </c>
      <c r="E10" s="179" t="s">
        <v>30</v>
      </c>
      <c r="F10" s="180"/>
      <c r="G10" s="180"/>
      <c r="H10" s="180"/>
      <c r="I10" s="180"/>
    </row>
    <row r="11" ht="19.5" customHeight="1" spans="1:9">
      <c r="A11" s="178"/>
      <c r="B11" s="179" t="s">
        <v>24</v>
      </c>
      <c r="C11" s="199"/>
      <c r="D11" s="178" t="s">
        <v>25</v>
      </c>
      <c r="E11" s="179" t="s">
        <v>34</v>
      </c>
      <c r="F11" s="180"/>
      <c r="G11" s="180"/>
      <c r="H11" s="180"/>
      <c r="I11" s="180"/>
    </row>
    <row r="12" ht="19.5" customHeight="1" spans="1:9">
      <c r="A12" s="178"/>
      <c r="B12" s="179" t="s">
        <v>28</v>
      </c>
      <c r="C12" s="199"/>
      <c r="D12" s="178" t="s">
        <v>29</v>
      </c>
      <c r="E12" s="179" t="s">
        <v>38</v>
      </c>
      <c r="F12" s="180">
        <v>2804.45</v>
      </c>
      <c r="G12" s="180">
        <v>2804.45</v>
      </c>
      <c r="H12" s="180"/>
      <c r="I12" s="180"/>
    </row>
    <row r="13" ht="19.5" customHeight="1" spans="1:9">
      <c r="A13" s="178"/>
      <c r="B13" s="179" t="s">
        <v>32</v>
      </c>
      <c r="C13" s="199"/>
      <c r="D13" s="178" t="s">
        <v>33</v>
      </c>
      <c r="E13" s="179" t="s">
        <v>42</v>
      </c>
      <c r="F13" s="180"/>
      <c r="G13" s="180"/>
      <c r="H13" s="180"/>
      <c r="I13" s="180"/>
    </row>
    <row r="14" ht="19.5" customHeight="1" spans="1:9">
      <c r="A14" s="178"/>
      <c r="B14" s="179" t="s">
        <v>36</v>
      </c>
      <c r="C14" s="199"/>
      <c r="D14" s="178" t="s">
        <v>37</v>
      </c>
      <c r="E14" s="179" t="s">
        <v>45</v>
      </c>
      <c r="F14" s="180"/>
      <c r="G14" s="180"/>
      <c r="H14" s="180"/>
      <c r="I14" s="180"/>
    </row>
    <row r="15" ht="19.5" customHeight="1" spans="1:9">
      <c r="A15" s="178"/>
      <c r="B15" s="179" t="s">
        <v>40</v>
      </c>
      <c r="C15" s="199"/>
      <c r="D15" s="178" t="s">
        <v>41</v>
      </c>
      <c r="E15" s="179" t="s">
        <v>48</v>
      </c>
      <c r="F15" s="180">
        <v>595.1</v>
      </c>
      <c r="G15" s="180">
        <v>595.1</v>
      </c>
      <c r="H15" s="180"/>
      <c r="I15" s="180"/>
    </row>
    <row r="16" ht="19.5" customHeight="1" spans="1:9">
      <c r="A16" s="178"/>
      <c r="B16" s="179" t="s">
        <v>43</v>
      </c>
      <c r="C16" s="199"/>
      <c r="D16" s="178" t="s">
        <v>44</v>
      </c>
      <c r="E16" s="179" t="s">
        <v>51</v>
      </c>
      <c r="F16" s="180">
        <v>357.99</v>
      </c>
      <c r="G16" s="180">
        <v>357.99</v>
      </c>
      <c r="H16" s="180"/>
      <c r="I16" s="180"/>
    </row>
    <row r="17" ht="19.5" customHeight="1" spans="1:9">
      <c r="A17" s="178"/>
      <c r="B17" s="179" t="s">
        <v>46</v>
      </c>
      <c r="C17" s="199"/>
      <c r="D17" s="178" t="s">
        <v>47</v>
      </c>
      <c r="E17" s="179" t="s">
        <v>54</v>
      </c>
      <c r="F17" s="180"/>
      <c r="G17" s="180"/>
      <c r="H17" s="180"/>
      <c r="I17" s="180"/>
    </row>
    <row r="18" ht="19.5" customHeight="1" spans="1:9">
      <c r="A18" s="178"/>
      <c r="B18" s="179" t="s">
        <v>49</v>
      </c>
      <c r="C18" s="199"/>
      <c r="D18" s="178" t="s">
        <v>50</v>
      </c>
      <c r="E18" s="179" t="s">
        <v>57</v>
      </c>
      <c r="F18" s="180"/>
      <c r="G18" s="180"/>
      <c r="H18" s="180"/>
      <c r="I18" s="180"/>
    </row>
    <row r="19" ht="19.5" customHeight="1" spans="1:9">
      <c r="A19" s="178"/>
      <c r="B19" s="179" t="s">
        <v>52</v>
      </c>
      <c r="C19" s="199"/>
      <c r="D19" s="178" t="s">
        <v>53</v>
      </c>
      <c r="E19" s="179" t="s">
        <v>60</v>
      </c>
      <c r="F19" s="180"/>
      <c r="G19" s="180"/>
      <c r="H19" s="180"/>
      <c r="I19" s="180"/>
    </row>
    <row r="20" ht="19.5" customHeight="1" spans="1:9">
      <c r="A20" s="178"/>
      <c r="B20" s="179" t="s">
        <v>55</v>
      </c>
      <c r="C20" s="199"/>
      <c r="D20" s="178" t="s">
        <v>56</v>
      </c>
      <c r="E20" s="179" t="s">
        <v>63</v>
      </c>
      <c r="F20" s="180"/>
      <c r="G20" s="180"/>
      <c r="H20" s="180"/>
      <c r="I20" s="180"/>
    </row>
    <row r="21" ht="19.5" customHeight="1" spans="1:9">
      <c r="A21" s="178"/>
      <c r="B21" s="179" t="s">
        <v>58</v>
      </c>
      <c r="C21" s="199"/>
      <c r="D21" s="178" t="s">
        <v>59</v>
      </c>
      <c r="E21" s="179" t="s">
        <v>66</v>
      </c>
      <c r="F21" s="180"/>
      <c r="G21" s="180"/>
      <c r="H21" s="180"/>
      <c r="I21" s="180"/>
    </row>
    <row r="22" ht="19.5" customHeight="1" spans="1:9">
      <c r="A22" s="178"/>
      <c r="B22" s="179" t="s">
        <v>61</v>
      </c>
      <c r="C22" s="199"/>
      <c r="D22" s="178" t="s">
        <v>62</v>
      </c>
      <c r="E22" s="179" t="s">
        <v>69</v>
      </c>
      <c r="F22" s="180"/>
      <c r="G22" s="180"/>
      <c r="H22" s="180"/>
      <c r="I22" s="180"/>
    </row>
    <row r="23" ht="19.5" customHeight="1" spans="1:9">
      <c r="A23" s="178"/>
      <c r="B23" s="179" t="s">
        <v>64</v>
      </c>
      <c r="C23" s="199"/>
      <c r="D23" s="178" t="s">
        <v>65</v>
      </c>
      <c r="E23" s="179" t="s">
        <v>72</v>
      </c>
      <c r="F23" s="180"/>
      <c r="G23" s="180"/>
      <c r="H23" s="180"/>
      <c r="I23" s="180"/>
    </row>
    <row r="24" ht="19.5" customHeight="1" spans="1:9">
      <c r="A24" s="178"/>
      <c r="B24" s="179" t="s">
        <v>67</v>
      </c>
      <c r="C24" s="199"/>
      <c r="D24" s="178" t="s">
        <v>68</v>
      </c>
      <c r="E24" s="179" t="s">
        <v>75</v>
      </c>
      <c r="F24" s="180"/>
      <c r="G24" s="180"/>
      <c r="H24" s="180"/>
      <c r="I24" s="180"/>
    </row>
    <row r="25" ht="19.5" customHeight="1" spans="1:9">
      <c r="A25" s="178"/>
      <c r="B25" s="179" t="s">
        <v>70</v>
      </c>
      <c r="C25" s="199"/>
      <c r="D25" s="178" t="s">
        <v>71</v>
      </c>
      <c r="E25" s="179" t="s">
        <v>78</v>
      </c>
      <c r="F25" s="180"/>
      <c r="G25" s="180"/>
      <c r="H25" s="180"/>
      <c r="I25" s="180"/>
    </row>
    <row r="26" ht="19.5" customHeight="1" spans="1:9">
      <c r="A26" s="178"/>
      <c r="B26" s="179" t="s">
        <v>73</v>
      </c>
      <c r="C26" s="199"/>
      <c r="D26" s="178" t="s">
        <v>74</v>
      </c>
      <c r="E26" s="179" t="s">
        <v>81</v>
      </c>
      <c r="F26" s="180">
        <v>279.29</v>
      </c>
      <c r="G26" s="180">
        <v>279.29</v>
      </c>
      <c r="H26" s="180"/>
      <c r="I26" s="180"/>
    </row>
    <row r="27" ht="19.5" customHeight="1" spans="1:9">
      <c r="A27" s="178"/>
      <c r="B27" s="179" t="s">
        <v>76</v>
      </c>
      <c r="C27" s="199"/>
      <c r="D27" s="178" t="s">
        <v>77</v>
      </c>
      <c r="E27" s="179" t="s">
        <v>84</v>
      </c>
      <c r="F27" s="180"/>
      <c r="G27" s="180"/>
      <c r="H27" s="180"/>
      <c r="I27" s="180"/>
    </row>
    <row r="28" ht="19.5" customHeight="1" spans="1:9">
      <c r="A28" s="178"/>
      <c r="B28" s="179" t="s">
        <v>79</v>
      </c>
      <c r="C28" s="199"/>
      <c r="D28" s="178" t="s">
        <v>80</v>
      </c>
      <c r="E28" s="179" t="s">
        <v>87</v>
      </c>
      <c r="F28" s="180"/>
      <c r="G28" s="180"/>
      <c r="H28" s="180"/>
      <c r="I28" s="180"/>
    </row>
    <row r="29" ht="19.5" customHeight="1" spans="1:9">
      <c r="A29" s="178"/>
      <c r="B29" s="179" t="s">
        <v>82</v>
      </c>
      <c r="C29" s="199"/>
      <c r="D29" s="178" t="s">
        <v>83</v>
      </c>
      <c r="E29" s="179" t="s">
        <v>90</v>
      </c>
      <c r="F29" s="180"/>
      <c r="G29" s="180"/>
      <c r="H29" s="180"/>
      <c r="I29" s="180"/>
    </row>
    <row r="30" ht="19.5" customHeight="1" spans="1:9">
      <c r="A30" s="178"/>
      <c r="B30" s="179" t="s">
        <v>85</v>
      </c>
      <c r="C30" s="199"/>
      <c r="D30" s="178" t="s">
        <v>86</v>
      </c>
      <c r="E30" s="179" t="s">
        <v>93</v>
      </c>
      <c r="F30" s="180"/>
      <c r="G30" s="180"/>
      <c r="H30" s="180"/>
      <c r="I30" s="180"/>
    </row>
    <row r="31" ht="19.5" customHeight="1" spans="1:9">
      <c r="A31" s="178"/>
      <c r="B31" s="179" t="s">
        <v>88</v>
      </c>
      <c r="C31" s="199"/>
      <c r="D31" s="178" t="s">
        <v>89</v>
      </c>
      <c r="E31" s="179" t="s">
        <v>96</v>
      </c>
      <c r="F31" s="180"/>
      <c r="G31" s="180"/>
      <c r="H31" s="180"/>
      <c r="I31" s="180"/>
    </row>
    <row r="32" ht="19.5" customHeight="1" spans="1:9">
      <c r="A32" s="178"/>
      <c r="B32" s="179" t="s">
        <v>91</v>
      </c>
      <c r="C32" s="199"/>
      <c r="D32" s="178" t="s">
        <v>92</v>
      </c>
      <c r="E32" s="179" t="s">
        <v>100</v>
      </c>
      <c r="F32" s="180"/>
      <c r="G32" s="180"/>
      <c r="H32" s="180"/>
      <c r="I32" s="180"/>
    </row>
    <row r="33" ht="19.5" customHeight="1" spans="1:9">
      <c r="A33" s="178"/>
      <c r="B33" s="179" t="s">
        <v>94</v>
      </c>
      <c r="C33" s="199"/>
      <c r="D33" s="178" t="s">
        <v>95</v>
      </c>
      <c r="E33" s="179" t="s">
        <v>104</v>
      </c>
      <c r="F33" s="180"/>
      <c r="G33" s="180"/>
      <c r="H33" s="180"/>
      <c r="I33" s="180"/>
    </row>
    <row r="34" ht="19.5" customHeight="1" spans="1:9">
      <c r="A34" s="179" t="s">
        <v>97</v>
      </c>
      <c r="B34" s="179" t="s">
        <v>98</v>
      </c>
      <c r="C34" s="180">
        <v>4036.83</v>
      </c>
      <c r="D34" s="179" t="s">
        <v>99</v>
      </c>
      <c r="E34" s="179" t="s">
        <v>108</v>
      </c>
      <c r="F34" s="180">
        <v>4036.83</v>
      </c>
      <c r="G34" s="180">
        <v>4036.83</v>
      </c>
      <c r="H34" s="180"/>
      <c r="I34" s="180"/>
    </row>
    <row r="35" ht="19.5" customHeight="1" spans="1:9">
      <c r="A35" s="178" t="s">
        <v>191</v>
      </c>
      <c r="B35" s="179" t="s">
        <v>102</v>
      </c>
      <c r="C35" s="180">
        <v>0.34</v>
      </c>
      <c r="D35" s="178" t="s">
        <v>192</v>
      </c>
      <c r="E35" s="179" t="s">
        <v>111</v>
      </c>
      <c r="F35" s="180">
        <v>0.34</v>
      </c>
      <c r="G35" s="180">
        <v>0.34</v>
      </c>
      <c r="H35" s="180"/>
      <c r="I35" s="180"/>
    </row>
    <row r="36" ht="19.5" customHeight="1" spans="1:9">
      <c r="A36" s="178" t="s">
        <v>188</v>
      </c>
      <c r="B36" s="179" t="s">
        <v>106</v>
      </c>
      <c r="C36" s="180">
        <v>0.34</v>
      </c>
      <c r="D36" s="178"/>
      <c r="E36" s="179" t="s">
        <v>193</v>
      </c>
      <c r="F36" s="199"/>
      <c r="G36" s="199"/>
      <c r="H36" s="199"/>
      <c r="I36" s="199"/>
    </row>
    <row r="37" ht="19.5" customHeight="1" spans="1:9">
      <c r="A37" s="178" t="s">
        <v>189</v>
      </c>
      <c r="B37" s="179" t="s">
        <v>110</v>
      </c>
      <c r="C37" s="180"/>
      <c r="D37" s="179"/>
      <c r="E37" s="179" t="s">
        <v>194</v>
      </c>
      <c r="F37" s="199"/>
      <c r="G37" s="199"/>
      <c r="H37" s="199"/>
      <c r="I37" s="199"/>
    </row>
    <row r="38" ht="19.5" customHeight="1" spans="1:9">
      <c r="A38" s="181" t="s">
        <v>190</v>
      </c>
      <c r="B38" s="182" t="s">
        <v>15</v>
      </c>
      <c r="C38" s="183"/>
      <c r="D38" s="181"/>
      <c r="E38" s="182" t="s">
        <v>195</v>
      </c>
      <c r="F38" s="200"/>
      <c r="G38" s="200"/>
      <c r="H38" s="200"/>
      <c r="I38" s="200"/>
    </row>
    <row r="39" ht="19.5" customHeight="1" spans="1:9">
      <c r="A39" s="175" t="s">
        <v>109</v>
      </c>
      <c r="B39" s="175" t="s">
        <v>18</v>
      </c>
      <c r="C39" s="177">
        <v>4037.17</v>
      </c>
      <c r="D39" s="175" t="s">
        <v>109</v>
      </c>
      <c r="E39" s="175" t="s">
        <v>196</v>
      </c>
      <c r="F39" s="177">
        <v>4037.17</v>
      </c>
      <c r="G39" s="177">
        <v>4037.17</v>
      </c>
      <c r="H39" s="177"/>
      <c r="I39" s="177"/>
    </row>
    <row r="40" ht="19.5" customHeight="1" spans="1:9">
      <c r="A40" s="197" t="s">
        <v>197</v>
      </c>
      <c r="B40" s="197"/>
      <c r="C40" s="197"/>
      <c r="D40" s="197"/>
      <c r="E40" s="197"/>
      <c r="F40" s="197"/>
      <c r="G40" s="197"/>
      <c r="H40" s="197"/>
      <c r="I40" s="19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1"/>
  <sheetViews>
    <sheetView workbookViewId="0">
      <pane xSplit="4" ySplit="9" topLeftCell="H19" activePane="bottomRight" state="frozen"/>
      <selection/>
      <selection pane="topRight"/>
      <selection pane="bottomLeft"/>
      <selection pane="bottomRight" activeCell="J34" sqref="J34"/>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196" t="s">
        <v>198</v>
      </c>
    </row>
    <row r="2" ht="14.25" spans="20:20">
      <c r="T2" s="174" t="s">
        <v>199</v>
      </c>
    </row>
    <row r="3" ht="14.25" spans="1:20">
      <c r="A3" s="174" t="s">
        <v>2</v>
      </c>
      <c r="T3" s="174" t="s">
        <v>3</v>
      </c>
    </row>
    <row r="4" ht="19.5" customHeight="1" spans="1:20">
      <c r="A4" s="186" t="s">
        <v>6</v>
      </c>
      <c r="B4" s="186"/>
      <c r="C4" s="186"/>
      <c r="D4" s="186"/>
      <c r="E4" s="186" t="s">
        <v>200</v>
      </c>
      <c r="F4" s="186"/>
      <c r="G4" s="186"/>
      <c r="H4" s="186" t="s">
        <v>201</v>
      </c>
      <c r="I4" s="186"/>
      <c r="J4" s="186"/>
      <c r="K4" s="186" t="s">
        <v>202</v>
      </c>
      <c r="L4" s="186"/>
      <c r="M4" s="186"/>
      <c r="N4" s="186"/>
      <c r="O4" s="186"/>
      <c r="P4" s="186" t="s">
        <v>107</v>
      </c>
      <c r="Q4" s="186"/>
      <c r="R4" s="186"/>
      <c r="S4" s="186"/>
      <c r="T4" s="186"/>
    </row>
    <row r="5" ht="19.5" customHeight="1" spans="1:20">
      <c r="A5" s="186" t="s">
        <v>122</v>
      </c>
      <c r="B5" s="186"/>
      <c r="C5" s="186"/>
      <c r="D5" s="186" t="s">
        <v>123</v>
      </c>
      <c r="E5" s="186" t="s">
        <v>129</v>
      </c>
      <c r="F5" s="186" t="s">
        <v>203</v>
      </c>
      <c r="G5" s="186" t="s">
        <v>204</v>
      </c>
      <c r="H5" s="186" t="s">
        <v>129</v>
      </c>
      <c r="I5" s="186" t="s">
        <v>171</v>
      </c>
      <c r="J5" s="186" t="s">
        <v>172</v>
      </c>
      <c r="K5" s="186" t="s">
        <v>129</v>
      </c>
      <c r="L5" s="186" t="s">
        <v>171</v>
      </c>
      <c r="M5" s="186"/>
      <c r="N5" s="186" t="s">
        <v>171</v>
      </c>
      <c r="O5" s="186" t="s">
        <v>172</v>
      </c>
      <c r="P5" s="186" t="s">
        <v>129</v>
      </c>
      <c r="Q5" s="186" t="s">
        <v>203</v>
      </c>
      <c r="R5" s="186" t="s">
        <v>204</v>
      </c>
      <c r="S5" s="186" t="s">
        <v>204</v>
      </c>
      <c r="T5" s="186"/>
    </row>
    <row r="6" ht="19.5" customHeight="1" spans="1:20">
      <c r="A6" s="186"/>
      <c r="B6" s="186"/>
      <c r="C6" s="186"/>
      <c r="D6" s="186"/>
      <c r="E6" s="186"/>
      <c r="F6" s="186"/>
      <c r="G6" s="186" t="s">
        <v>124</v>
      </c>
      <c r="H6" s="186"/>
      <c r="I6" s="186" t="s">
        <v>205</v>
      </c>
      <c r="J6" s="186" t="s">
        <v>124</v>
      </c>
      <c r="K6" s="186"/>
      <c r="L6" s="186" t="s">
        <v>124</v>
      </c>
      <c r="M6" s="186" t="s">
        <v>206</v>
      </c>
      <c r="N6" s="186" t="s">
        <v>205</v>
      </c>
      <c r="O6" s="186" t="s">
        <v>124</v>
      </c>
      <c r="P6" s="186"/>
      <c r="Q6" s="186"/>
      <c r="R6" s="186" t="s">
        <v>124</v>
      </c>
      <c r="S6" s="186" t="s">
        <v>207</v>
      </c>
      <c r="T6" s="186" t="s">
        <v>208</v>
      </c>
    </row>
    <row r="7" ht="19.5" customHeight="1" spans="1:20">
      <c r="A7" s="186"/>
      <c r="B7" s="186"/>
      <c r="C7" s="186"/>
      <c r="D7" s="186"/>
      <c r="E7" s="186"/>
      <c r="F7" s="186"/>
      <c r="G7" s="186"/>
      <c r="H7" s="186"/>
      <c r="I7" s="186"/>
      <c r="J7" s="186"/>
      <c r="K7" s="186"/>
      <c r="L7" s="186"/>
      <c r="M7" s="186"/>
      <c r="N7" s="186"/>
      <c r="O7" s="186"/>
      <c r="P7" s="186"/>
      <c r="Q7" s="186"/>
      <c r="R7" s="186"/>
      <c r="S7" s="186"/>
      <c r="T7" s="186"/>
    </row>
    <row r="8" ht="19.5" customHeight="1" spans="1:20">
      <c r="A8" s="189" t="s">
        <v>126</v>
      </c>
      <c r="B8" s="189" t="s">
        <v>127</v>
      </c>
      <c r="C8" s="189" t="s">
        <v>128</v>
      </c>
      <c r="D8" s="189" t="s">
        <v>10</v>
      </c>
      <c r="E8" s="179" t="s">
        <v>11</v>
      </c>
      <c r="F8" s="179" t="s">
        <v>12</v>
      </c>
      <c r="G8" s="179" t="s">
        <v>20</v>
      </c>
      <c r="H8" s="179" t="s">
        <v>24</v>
      </c>
      <c r="I8" s="179" t="s">
        <v>28</v>
      </c>
      <c r="J8" s="179" t="s">
        <v>32</v>
      </c>
      <c r="K8" s="179" t="s">
        <v>36</v>
      </c>
      <c r="L8" s="179" t="s">
        <v>40</v>
      </c>
      <c r="M8" s="179" t="s">
        <v>43</v>
      </c>
      <c r="N8" s="179" t="s">
        <v>46</v>
      </c>
      <c r="O8" s="179" t="s">
        <v>49</v>
      </c>
      <c r="P8" s="179" t="s">
        <v>52</v>
      </c>
      <c r="Q8" s="179" t="s">
        <v>55</v>
      </c>
      <c r="R8" s="179" t="s">
        <v>58</v>
      </c>
      <c r="S8" s="179" t="s">
        <v>61</v>
      </c>
      <c r="T8" s="179" t="s">
        <v>64</v>
      </c>
    </row>
    <row r="9" ht="19.5" customHeight="1" spans="1:20">
      <c r="A9" s="189"/>
      <c r="B9" s="189"/>
      <c r="C9" s="189"/>
      <c r="D9" s="189" t="s">
        <v>129</v>
      </c>
      <c r="E9" s="180">
        <v>0.34</v>
      </c>
      <c r="F9" s="180">
        <v>0</v>
      </c>
      <c r="G9" s="180">
        <v>0.34</v>
      </c>
      <c r="H9" s="180">
        <v>4036.83</v>
      </c>
      <c r="I9" s="180">
        <v>3934.57</v>
      </c>
      <c r="J9" s="180">
        <v>102.26</v>
      </c>
      <c r="K9" s="180">
        <v>4036.83</v>
      </c>
      <c r="L9" s="180">
        <v>3934.57</v>
      </c>
      <c r="M9" s="180">
        <v>3853.91</v>
      </c>
      <c r="N9" s="180">
        <v>80.66</v>
      </c>
      <c r="O9" s="180">
        <v>102.26</v>
      </c>
      <c r="P9" s="180">
        <v>0.34</v>
      </c>
      <c r="Q9" s="180">
        <v>0</v>
      </c>
      <c r="R9" s="180">
        <v>0.34</v>
      </c>
      <c r="S9" s="180">
        <v>0.34</v>
      </c>
      <c r="T9" s="180">
        <v>0</v>
      </c>
    </row>
    <row r="10" ht="19.5" customHeight="1" spans="1:20">
      <c r="A10" s="178" t="s">
        <v>130</v>
      </c>
      <c r="B10" s="178"/>
      <c r="C10" s="178"/>
      <c r="D10" s="178" t="s">
        <v>131</v>
      </c>
      <c r="E10" s="180">
        <v>0.34</v>
      </c>
      <c r="F10" s="180"/>
      <c r="G10" s="180">
        <v>0.34</v>
      </c>
      <c r="H10" s="180">
        <v>2804.45</v>
      </c>
      <c r="I10" s="180">
        <v>2702.19</v>
      </c>
      <c r="J10" s="180">
        <v>102.26</v>
      </c>
      <c r="K10" s="180">
        <v>2804.45</v>
      </c>
      <c r="L10" s="180">
        <v>2702.19</v>
      </c>
      <c r="M10" s="180">
        <v>2621.53</v>
      </c>
      <c r="N10" s="180">
        <v>80.66</v>
      </c>
      <c r="O10" s="180">
        <v>102.26</v>
      </c>
      <c r="P10" s="180">
        <v>0.34</v>
      </c>
      <c r="Q10" s="180">
        <v>0</v>
      </c>
      <c r="R10" s="180">
        <v>0.34</v>
      </c>
      <c r="S10" s="180">
        <v>0.34</v>
      </c>
      <c r="T10" s="180">
        <v>0</v>
      </c>
    </row>
    <row r="11" ht="19.5" customHeight="1" spans="1:20">
      <c r="A11" s="178" t="s">
        <v>132</v>
      </c>
      <c r="B11" s="178"/>
      <c r="C11" s="178"/>
      <c r="D11" s="178" t="s">
        <v>133</v>
      </c>
      <c r="E11" s="180">
        <v>0.34</v>
      </c>
      <c r="F11" s="180"/>
      <c r="G11" s="180">
        <v>0.34</v>
      </c>
      <c r="H11" s="180">
        <v>2804.45</v>
      </c>
      <c r="I11" s="180">
        <v>2702.19</v>
      </c>
      <c r="J11" s="180">
        <v>102.26</v>
      </c>
      <c r="K11" s="180">
        <v>2804.45</v>
      </c>
      <c r="L11" s="180">
        <v>2702.19</v>
      </c>
      <c r="M11" s="180">
        <v>2621.53</v>
      </c>
      <c r="N11" s="180">
        <v>80.66</v>
      </c>
      <c r="O11" s="180">
        <v>102.26</v>
      </c>
      <c r="P11" s="180">
        <v>0.34</v>
      </c>
      <c r="Q11" s="180">
        <v>0</v>
      </c>
      <c r="R11" s="180">
        <v>0.34</v>
      </c>
      <c r="S11" s="180">
        <v>0.34</v>
      </c>
      <c r="T11" s="180">
        <v>0</v>
      </c>
    </row>
    <row r="12" ht="19.5" customHeight="1" spans="1:20">
      <c r="A12" s="178" t="s">
        <v>134</v>
      </c>
      <c r="B12" s="178"/>
      <c r="C12" s="178"/>
      <c r="D12" s="178" t="s">
        <v>135</v>
      </c>
      <c r="E12" s="180"/>
      <c r="F12" s="180"/>
      <c r="G12" s="180"/>
      <c r="H12" s="180">
        <v>2804.27</v>
      </c>
      <c r="I12" s="180">
        <v>2702.19</v>
      </c>
      <c r="J12" s="180">
        <v>102.08</v>
      </c>
      <c r="K12" s="180">
        <v>2804.27</v>
      </c>
      <c r="L12" s="180">
        <v>2702.19</v>
      </c>
      <c r="M12" s="180">
        <v>2621.53</v>
      </c>
      <c r="N12" s="180">
        <v>80.66</v>
      </c>
      <c r="O12" s="180">
        <v>102.08</v>
      </c>
      <c r="P12" s="180">
        <v>0</v>
      </c>
      <c r="Q12" s="180">
        <v>0</v>
      </c>
      <c r="R12" s="180">
        <v>0</v>
      </c>
      <c r="S12" s="180">
        <v>0</v>
      </c>
      <c r="T12" s="180">
        <v>0</v>
      </c>
    </row>
    <row r="13" ht="19.5" customHeight="1" spans="1:20">
      <c r="A13" s="178" t="s">
        <v>136</v>
      </c>
      <c r="B13" s="178"/>
      <c r="C13" s="178"/>
      <c r="D13" s="178" t="s">
        <v>137</v>
      </c>
      <c r="E13" s="180">
        <v>0.34</v>
      </c>
      <c r="F13" s="180"/>
      <c r="G13" s="180">
        <v>0.34</v>
      </c>
      <c r="H13" s="180">
        <v>0.18</v>
      </c>
      <c r="I13" s="180"/>
      <c r="J13" s="180">
        <v>0.18</v>
      </c>
      <c r="K13" s="180">
        <v>0.18</v>
      </c>
      <c r="L13" s="180"/>
      <c r="M13" s="180"/>
      <c r="N13" s="180"/>
      <c r="O13" s="180">
        <v>0.18</v>
      </c>
      <c r="P13" s="180">
        <v>0.34</v>
      </c>
      <c r="Q13" s="180"/>
      <c r="R13" s="180">
        <v>0.34</v>
      </c>
      <c r="S13" s="180">
        <v>0.34</v>
      </c>
      <c r="T13" s="180">
        <v>0</v>
      </c>
    </row>
    <row r="14" ht="19.5" customHeight="1" spans="1:20">
      <c r="A14" s="178" t="s">
        <v>138</v>
      </c>
      <c r="B14" s="178"/>
      <c r="C14" s="178"/>
      <c r="D14" s="178" t="s">
        <v>139</v>
      </c>
      <c r="E14" s="180">
        <v>0</v>
      </c>
      <c r="F14" s="180">
        <v>0</v>
      </c>
      <c r="G14" s="180">
        <v>0</v>
      </c>
      <c r="H14" s="180">
        <v>595.1</v>
      </c>
      <c r="I14" s="180">
        <v>595.1</v>
      </c>
      <c r="J14" s="180"/>
      <c r="K14" s="180">
        <v>595.1</v>
      </c>
      <c r="L14" s="180">
        <v>595.1</v>
      </c>
      <c r="M14" s="180">
        <v>595.1</v>
      </c>
      <c r="N14" s="180">
        <v>0</v>
      </c>
      <c r="O14" s="180"/>
      <c r="P14" s="180">
        <v>0</v>
      </c>
      <c r="Q14" s="180">
        <v>0</v>
      </c>
      <c r="R14" s="180">
        <v>0</v>
      </c>
      <c r="S14" s="180">
        <v>0</v>
      </c>
      <c r="T14" s="180">
        <v>0</v>
      </c>
    </row>
    <row r="15" ht="19.5" customHeight="1" spans="1:20">
      <c r="A15" s="178" t="s">
        <v>140</v>
      </c>
      <c r="B15" s="178"/>
      <c r="C15" s="178"/>
      <c r="D15" s="178" t="s">
        <v>141</v>
      </c>
      <c r="E15" s="180">
        <v>0</v>
      </c>
      <c r="F15" s="180">
        <v>0</v>
      </c>
      <c r="G15" s="180">
        <v>0</v>
      </c>
      <c r="H15" s="180">
        <v>570.24</v>
      </c>
      <c r="I15" s="180">
        <v>570.24</v>
      </c>
      <c r="J15" s="180"/>
      <c r="K15" s="180">
        <v>570.24</v>
      </c>
      <c r="L15" s="180">
        <v>570.24</v>
      </c>
      <c r="M15" s="180">
        <v>570.24</v>
      </c>
      <c r="N15" s="180">
        <v>0</v>
      </c>
      <c r="O15" s="180"/>
      <c r="P15" s="180">
        <v>0</v>
      </c>
      <c r="Q15" s="180">
        <v>0</v>
      </c>
      <c r="R15" s="180">
        <v>0</v>
      </c>
      <c r="S15" s="180">
        <v>0</v>
      </c>
      <c r="T15" s="180">
        <v>0</v>
      </c>
    </row>
    <row r="16" ht="19.5" customHeight="1" spans="1:20">
      <c r="A16" s="178" t="s">
        <v>142</v>
      </c>
      <c r="B16" s="178"/>
      <c r="C16" s="178"/>
      <c r="D16" s="178" t="s">
        <v>143</v>
      </c>
      <c r="E16" s="180">
        <v>0</v>
      </c>
      <c r="F16" s="180">
        <v>0</v>
      </c>
      <c r="G16" s="180">
        <v>0</v>
      </c>
      <c r="H16" s="180">
        <v>123.72</v>
      </c>
      <c r="I16" s="180">
        <v>123.72</v>
      </c>
      <c r="J16" s="180"/>
      <c r="K16" s="180">
        <v>123.72</v>
      </c>
      <c r="L16" s="180">
        <v>123.72</v>
      </c>
      <c r="M16" s="180">
        <v>123.72</v>
      </c>
      <c r="N16" s="180">
        <v>0</v>
      </c>
      <c r="O16" s="180"/>
      <c r="P16" s="180">
        <v>0</v>
      </c>
      <c r="Q16" s="180">
        <v>0</v>
      </c>
      <c r="R16" s="180">
        <v>0</v>
      </c>
      <c r="S16" s="180">
        <v>0</v>
      </c>
      <c r="T16" s="180">
        <v>0</v>
      </c>
    </row>
    <row r="17" ht="19.5" customHeight="1" spans="1:20">
      <c r="A17" s="178" t="s">
        <v>144</v>
      </c>
      <c r="B17" s="178"/>
      <c r="C17" s="178"/>
      <c r="D17" s="178" t="s">
        <v>145</v>
      </c>
      <c r="E17" s="180">
        <v>0</v>
      </c>
      <c r="F17" s="180"/>
      <c r="G17" s="180">
        <v>0</v>
      </c>
      <c r="H17" s="180">
        <v>370.8</v>
      </c>
      <c r="I17" s="180">
        <v>370.8</v>
      </c>
      <c r="J17" s="180"/>
      <c r="K17" s="180">
        <v>370.8</v>
      </c>
      <c r="L17" s="180">
        <v>370.8</v>
      </c>
      <c r="M17" s="180">
        <v>370.8</v>
      </c>
      <c r="N17" s="180">
        <v>0</v>
      </c>
      <c r="O17" s="180"/>
      <c r="P17" s="180">
        <v>0</v>
      </c>
      <c r="Q17" s="180">
        <v>0</v>
      </c>
      <c r="R17" s="180">
        <v>0</v>
      </c>
      <c r="S17" s="180">
        <v>0</v>
      </c>
      <c r="T17" s="180">
        <v>0</v>
      </c>
    </row>
    <row r="18" ht="19.5" customHeight="1" spans="1:20">
      <c r="A18" s="178" t="s">
        <v>146</v>
      </c>
      <c r="B18" s="178"/>
      <c r="C18" s="178"/>
      <c r="D18" s="178" t="s">
        <v>147</v>
      </c>
      <c r="E18" s="180">
        <v>0</v>
      </c>
      <c r="F18" s="180">
        <v>0</v>
      </c>
      <c r="G18" s="180">
        <v>0</v>
      </c>
      <c r="H18" s="180">
        <v>75.72</v>
      </c>
      <c r="I18" s="180">
        <v>75.72</v>
      </c>
      <c r="J18" s="180"/>
      <c r="K18" s="180">
        <v>75.72</v>
      </c>
      <c r="L18" s="180">
        <v>75.72</v>
      </c>
      <c r="M18" s="180">
        <v>75.72</v>
      </c>
      <c r="N18" s="180">
        <v>0</v>
      </c>
      <c r="O18" s="180"/>
      <c r="P18" s="180">
        <v>0</v>
      </c>
      <c r="Q18" s="180">
        <v>0</v>
      </c>
      <c r="R18" s="180">
        <v>0</v>
      </c>
      <c r="S18" s="180">
        <v>0</v>
      </c>
      <c r="T18" s="180">
        <v>0</v>
      </c>
    </row>
    <row r="19" ht="19.5" customHeight="1" spans="1:20">
      <c r="A19" s="178" t="s">
        <v>148</v>
      </c>
      <c r="B19" s="178"/>
      <c r="C19" s="178"/>
      <c r="D19" s="178" t="s">
        <v>149</v>
      </c>
      <c r="E19" s="180">
        <v>0</v>
      </c>
      <c r="F19" s="180">
        <v>0</v>
      </c>
      <c r="G19" s="180">
        <v>0</v>
      </c>
      <c r="H19" s="180">
        <v>24.86</v>
      </c>
      <c r="I19" s="180">
        <v>24.86</v>
      </c>
      <c r="J19" s="180"/>
      <c r="K19" s="180">
        <v>24.86</v>
      </c>
      <c r="L19" s="180">
        <v>24.86</v>
      </c>
      <c r="M19" s="180">
        <v>24.86</v>
      </c>
      <c r="N19" s="180">
        <v>0</v>
      </c>
      <c r="O19" s="180"/>
      <c r="P19" s="180">
        <v>0</v>
      </c>
      <c r="Q19" s="180">
        <v>0</v>
      </c>
      <c r="R19" s="180">
        <v>0</v>
      </c>
      <c r="S19" s="180">
        <v>0</v>
      </c>
      <c r="T19" s="180">
        <v>0</v>
      </c>
    </row>
    <row r="20" ht="19.5" customHeight="1" spans="1:20">
      <c r="A20" s="178" t="s">
        <v>150</v>
      </c>
      <c r="B20" s="178"/>
      <c r="C20" s="178"/>
      <c r="D20" s="178" t="s">
        <v>151</v>
      </c>
      <c r="E20" s="180">
        <v>0</v>
      </c>
      <c r="F20" s="180">
        <v>0</v>
      </c>
      <c r="G20" s="180">
        <v>0</v>
      </c>
      <c r="H20" s="180">
        <v>24.86</v>
      </c>
      <c r="I20" s="180">
        <v>24.86</v>
      </c>
      <c r="J20" s="180"/>
      <c r="K20" s="180">
        <v>24.86</v>
      </c>
      <c r="L20" s="180">
        <v>24.86</v>
      </c>
      <c r="M20" s="180">
        <v>24.86</v>
      </c>
      <c r="N20" s="180">
        <v>0</v>
      </c>
      <c r="O20" s="180"/>
      <c r="P20" s="180">
        <v>0</v>
      </c>
      <c r="Q20" s="180">
        <v>0</v>
      </c>
      <c r="R20" s="180">
        <v>0</v>
      </c>
      <c r="S20" s="180">
        <v>0</v>
      </c>
      <c r="T20" s="180">
        <v>0</v>
      </c>
    </row>
    <row r="21" ht="19.5" customHeight="1" spans="1:20">
      <c r="A21" s="178" t="s">
        <v>209</v>
      </c>
      <c r="B21" s="178"/>
      <c r="C21" s="178"/>
      <c r="D21" s="178" t="s">
        <v>210</v>
      </c>
      <c r="E21" s="180">
        <v>0</v>
      </c>
      <c r="F21" s="180"/>
      <c r="G21" s="180">
        <v>0</v>
      </c>
      <c r="H21" s="180"/>
      <c r="I21" s="180"/>
      <c r="J21" s="180"/>
      <c r="K21" s="180"/>
      <c r="L21" s="180"/>
      <c r="M21" s="180"/>
      <c r="N21" s="180"/>
      <c r="O21" s="180"/>
      <c r="P21" s="180">
        <v>0</v>
      </c>
      <c r="Q21" s="180"/>
      <c r="R21" s="180">
        <v>0</v>
      </c>
      <c r="S21" s="180">
        <v>0</v>
      </c>
      <c r="T21" s="180">
        <v>0</v>
      </c>
    </row>
    <row r="22" ht="19.5" customHeight="1" spans="1:20">
      <c r="A22" s="178" t="s">
        <v>211</v>
      </c>
      <c r="B22" s="178"/>
      <c r="C22" s="178"/>
      <c r="D22" s="178" t="s">
        <v>210</v>
      </c>
      <c r="E22" s="180">
        <v>0</v>
      </c>
      <c r="F22" s="180"/>
      <c r="G22" s="180">
        <v>0</v>
      </c>
      <c r="H22" s="180"/>
      <c r="I22" s="180"/>
      <c r="J22" s="180"/>
      <c r="K22" s="180"/>
      <c r="L22" s="180"/>
      <c r="M22" s="180"/>
      <c r="N22" s="180"/>
      <c r="O22" s="180"/>
      <c r="P22" s="180">
        <v>0</v>
      </c>
      <c r="Q22" s="180"/>
      <c r="R22" s="180">
        <v>0</v>
      </c>
      <c r="S22" s="180">
        <v>0</v>
      </c>
      <c r="T22" s="180">
        <v>0</v>
      </c>
    </row>
    <row r="23" ht="19.5" customHeight="1" spans="1:20">
      <c r="A23" s="178" t="s">
        <v>152</v>
      </c>
      <c r="B23" s="178"/>
      <c r="C23" s="178"/>
      <c r="D23" s="178" t="s">
        <v>153</v>
      </c>
      <c r="E23" s="180">
        <v>0</v>
      </c>
      <c r="F23" s="180">
        <v>0</v>
      </c>
      <c r="G23" s="180">
        <v>0</v>
      </c>
      <c r="H23" s="180">
        <v>357.99</v>
      </c>
      <c r="I23" s="180">
        <v>357.99</v>
      </c>
      <c r="J23" s="180"/>
      <c r="K23" s="180">
        <v>357.99</v>
      </c>
      <c r="L23" s="180">
        <v>357.99</v>
      </c>
      <c r="M23" s="180">
        <v>357.99</v>
      </c>
      <c r="N23" s="180">
        <v>0</v>
      </c>
      <c r="O23" s="180"/>
      <c r="P23" s="180">
        <v>0</v>
      </c>
      <c r="Q23" s="180">
        <v>0</v>
      </c>
      <c r="R23" s="180">
        <v>0</v>
      </c>
      <c r="S23" s="180">
        <v>0</v>
      </c>
      <c r="T23" s="180">
        <v>0</v>
      </c>
    </row>
    <row r="24" ht="19.5" customHeight="1" spans="1:20">
      <c r="A24" s="178" t="s">
        <v>154</v>
      </c>
      <c r="B24" s="178"/>
      <c r="C24" s="178"/>
      <c r="D24" s="178" t="s">
        <v>155</v>
      </c>
      <c r="E24" s="180">
        <v>0</v>
      </c>
      <c r="F24" s="180">
        <v>0</v>
      </c>
      <c r="G24" s="180">
        <v>0</v>
      </c>
      <c r="H24" s="180">
        <v>357.99</v>
      </c>
      <c r="I24" s="180">
        <v>357.99</v>
      </c>
      <c r="J24" s="180"/>
      <c r="K24" s="180">
        <v>357.99</v>
      </c>
      <c r="L24" s="180">
        <v>357.99</v>
      </c>
      <c r="M24" s="180">
        <v>357.99</v>
      </c>
      <c r="N24" s="180">
        <v>0</v>
      </c>
      <c r="O24" s="180"/>
      <c r="P24" s="180">
        <v>0</v>
      </c>
      <c r="Q24" s="180">
        <v>0</v>
      </c>
      <c r="R24" s="180">
        <v>0</v>
      </c>
      <c r="S24" s="180">
        <v>0</v>
      </c>
      <c r="T24" s="180">
        <v>0</v>
      </c>
    </row>
    <row r="25" ht="19.5" customHeight="1" spans="1:20">
      <c r="A25" s="178" t="s">
        <v>156</v>
      </c>
      <c r="B25" s="178"/>
      <c r="C25" s="178"/>
      <c r="D25" s="178" t="s">
        <v>157</v>
      </c>
      <c r="E25" s="180">
        <v>0</v>
      </c>
      <c r="F25" s="180"/>
      <c r="G25" s="180">
        <v>0</v>
      </c>
      <c r="H25" s="180">
        <v>209.01</v>
      </c>
      <c r="I25" s="180">
        <v>209.01</v>
      </c>
      <c r="J25" s="180"/>
      <c r="K25" s="180">
        <v>209.01</v>
      </c>
      <c r="L25" s="180">
        <v>209.01</v>
      </c>
      <c r="M25" s="180">
        <v>209.01</v>
      </c>
      <c r="N25" s="180">
        <v>0</v>
      </c>
      <c r="O25" s="180"/>
      <c r="P25" s="180">
        <v>0</v>
      </c>
      <c r="Q25" s="180">
        <v>0</v>
      </c>
      <c r="R25" s="180">
        <v>0</v>
      </c>
      <c r="S25" s="180">
        <v>0</v>
      </c>
      <c r="T25" s="180">
        <v>0</v>
      </c>
    </row>
    <row r="26" ht="19.5" customHeight="1" spans="1:20">
      <c r="A26" s="178" t="s">
        <v>158</v>
      </c>
      <c r="B26" s="178"/>
      <c r="C26" s="178"/>
      <c r="D26" s="178" t="s">
        <v>159</v>
      </c>
      <c r="E26" s="180">
        <v>0</v>
      </c>
      <c r="F26" s="180">
        <v>0</v>
      </c>
      <c r="G26" s="180">
        <v>0</v>
      </c>
      <c r="H26" s="180">
        <v>140.63</v>
      </c>
      <c r="I26" s="180">
        <v>140.63</v>
      </c>
      <c r="J26" s="180"/>
      <c r="K26" s="180">
        <v>140.63</v>
      </c>
      <c r="L26" s="180">
        <v>140.63</v>
      </c>
      <c r="M26" s="180">
        <v>140.63</v>
      </c>
      <c r="N26" s="180">
        <v>0</v>
      </c>
      <c r="O26" s="180"/>
      <c r="P26" s="180">
        <v>0</v>
      </c>
      <c r="Q26" s="180">
        <v>0</v>
      </c>
      <c r="R26" s="180">
        <v>0</v>
      </c>
      <c r="S26" s="180">
        <v>0</v>
      </c>
      <c r="T26" s="180">
        <v>0</v>
      </c>
    </row>
    <row r="27" ht="19.5" customHeight="1" spans="1:20">
      <c r="A27" s="178" t="s">
        <v>160</v>
      </c>
      <c r="B27" s="178"/>
      <c r="C27" s="178"/>
      <c r="D27" s="178" t="s">
        <v>161</v>
      </c>
      <c r="E27" s="180">
        <v>0</v>
      </c>
      <c r="F27" s="180"/>
      <c r="G27" s="180">
        <v>0</v>
      </c>
      <c r="H27" s="180">
        <v>8.35</v>
      </c>
      <c r="I27" s="180">
        <v>8.35</v>
      </c>
      <c r="J27" s="180"/>
      <c r="K27" s="180">
        <v>8.35</v>
      </c>
      <c r="L27" s="180">
        <v>8.35</v>
      </c>
      <c r="M27" s="180">
        <v>8.35</v>
      </c>
      <c r="N27" s="180">
        <v>0</v>
      </c>
      <c r="O27" s="180"/>
      <c r="P27" s="180">
        <v>0</v>
      </c>
      <c r="Q27" s="180">
        <v>0</v>
      </c>
      <c r="R27" s="180">
        <v>0</v>
      </c>
      <c r="S27" s="180">
        <v>0</v>
      </c>
      <c r="T27" s="180">
        <v>0</v>
      </c>
    </row>
    <row r="28" ht="19.5" customHeight="1" spans="1:20">
      <c r="A28" s="178" t="s">
        <v>162</v>
      </c>
      <c r="B28" s="178"/>
      <c r="C28" s="178"/>
      <c r="D28" s="178" t="s">
        <v>163</v>
      </c>
      <c r="E28" s="180">
        <v>0</v>
      </c>
      <c r="F28" s="180">
        <v>0</v>
      </c>
      <c r="G28" s="180">
        <v>0</v>
      </c>
      <c r="H28" s="180">
        <v>279.29</v>
      </c>
      <c r="I28" s="180">
        <v>279.29</v>
      </c>
      <c r="J28" s="180"/>
      <c r="K28" s="180">
        <v>279.29</v>
      </c>
      <c r="L28" s="180">
        <v>279.29</v>
      </c>
      <c r="M28" s="180">
        <v>279.29</v>
      </c>
      <c r="N28" s="180">
        <v>0</v>
      </c>
      <c r="O28" s="180"/>
      <c r="P28" s="180">
        <v>0</v>
      </c>
      <c r="Q28" s="180">
        <v>0</v>
      </c>
      <c r="R28" s="180">
        <v>0</v>
      </c>
      <c r="S28" s="180">
        <v>0</v>
      </c>
      <c r="T28" s="180">
        <v>0</v>
      </c>
    </row>
    <row r="29" ht="19.5" customHeight="1" spans="1:20">
      <c r="A29" s="181" t="s">
        <v>164</v>
      </c>
      <c r="B29" s="181"/>
      <c r="C29" s="181"/>
      <c r="D29" s="181" t="s">
        <v>165</v>
      </c>
      <c r="E29" s="183">
        <v>0</v>
      </c>
      <c r="F29" s="183">
        <v>0</v>
      </c>
      <c r="G29" s="183">
        <v>0</v>
      </c>
      <c r="H29" s="183">
        <v>279.29</v>
      </c>
      <c r="I29" s="183">
        <v>279.29</v>
      </c>
      <c r="J29" s="183"/>
      <c r="K29" s="183">
        <v>279.29</v>
      </c>
      <c r="L29" s="183">
        <v>279.29</v>
      </c>
      <c r="M29" s="183">
        <v>279.29</v>
      </c>
      <c r="N29" s="183">
        <v>0</v>
      </c>
      <c r="O29" s="183"/>
      <c r="P29" s="183">
        <v>0</v>
      </c>
      <c r="Q29" s="183">
        <v>0</v>
      </c>
      <c r="R29" s="183">
        <v>0</v>
      </c>
      <c r="S29" s="183">
        <v>0</v>
      </c>
      <c r="T29" s="183">
        <v>0</v>
      </c>
    </row>
    <row r="30" ht="19.5" customHeight="1" spans="1:20">
      <c r="A30" s="176" t="s">
        <v>166</v>
      </c>
      <c r="B30" s="176"/>
      <c r="C30" s="176"/>
      <c r="D30" s="176" t="s">
        <v>167</v>
      </c>
      <c r="E30" s="177">
        <v>0</v>
      </c>
      <c r="F30" s="177">
        <v>0</v>
      </c>
      <c r="G30" s="177">
        <v>0</v>
      </c>
      <c r="H30" s="177">
        <v>279.29</v>
      </c>
      <c r="I30" s="177">
        <v>279.29</v>
      </c>
      <c r="J30" s="177"/>
      <c r="K30" s="177">
        <v>279.29</v>
      </c>
      <c r="L30" s="177">
        <v>279.29</v>
      </c>
      <c r="M30" s="177">
        <v>279.29</v>
      </c>
      <c r="N30" s="177">
        <v>0</v>
      </c>
      <c r="O30" s="177"/>
      <c r="P30" s="177">
        <v>0</v>
      </c>
      <c r="Q30" s="177">
        <v>0</v>
      </c>
      <c r="R30" s="177">
        <v>0</v>
      </c>
      <c r="S30" s="177">
        <v>0</v>
      </c>
      <c r="T30" s="177">
        <v>0</v>
      </c>
    </row>
    <row r="31" ht="19.5" customHeight="1" spans="1:20">
      <c r="A31" s="197" t="s">
        <v>212</v>
      </c>
      <c r="B31" s="197"/>
      <c r="C31" s="197"/>
      <c r="D31" s="197"/>
      <c r="E31" s="197"/>
      <c r="F31" s="197"/>
      <c r="G31" s="197"/>
      <c r="H31" s="197"/>
      <c r="I31" s="197"/>
      <c r="J31" s="197"/>
      <c r="K31" s="197"/>
      <c r="L31" s="197"/>
      <c r="M31" s="197"/>
      <c r="N31" s="197"/>
      <c r="O31" s="197"/>
      <c r="P31" s="197"/>
      <c r="Q31" s="197"/>
      <c r="R31" s="197"/>
      <c r="S31" s="197"/>
      <c r="T31" s="197"/>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25" workbookViewId="0">
      <selection activeCell="C43" sqref="C4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6" t="s">
        <v>213</v>
      </c>
    </row>
    <row r="2" spans="9:9">
      <c r="I2" s="198" t="s">
        <v>214</v>
      </c>
    </row>
    <row r="3" spans="1:9">
      <c r="A3" s="198" t="s">
        <v>2</v>
      </c>
      <c r="I3" s="198" t="s">
        <v>3</v>
      </c>
    </row>
    <row r="4" ht="19.5" customHeight="1" spans="1:9">
      <c r="A4" s="186" t="s">
        <v>206</v>
      </c>
      <c r="B4" s="186"/>
      <c r="C4" s="186"/>
      <c r="D4" s="186" t="s">
        <v>205</v>
      </c>
      <c r="E4" s="186"/>
      <c r="F4" s="186"/>
      <c r="G4" s="186"/>
      <c r="H4" s="186"/>
      <c r="I4" s="186"/>
    </row>
    <row r="5" ht="19.5" customHeight="1" spans="1:9">
      <c r="A5" s="186" t="s">
        <v>215</v>
      </c>
      <c r="B5" s="186" t="s">
        <v>123</v>
      </c>
      <c r="C5" s="186" t="s">
        <v>8</v>
      </c>
      <c r="D5" s="186" t="s">
        <v>215</v>
      </c>
      <c r="E5" s="186" t="s">
        <v>123</v>
      </c>
      <c r="F5" s="186" t="s">
        <v>8</v>
      </c>
      <c r="G5" s="186" t="s">
        <v>215</v>
      </c>
      <c r="H5" s="186" t="s">
        <v>123</v>
      </c>
      <c r="I5" s="186" t="s">
        <v>8</v>
      </c>
    </row>
    <row r="6" ht="19.5" customHeight="1" spans="1:9">
      <c r="A6" s="186"/>
      <c r="B6" s="186"/>
      <c r="C6" s="186"/>
      <c r="D6" s="186"/>
      <c r="E6" s="186"/>
      <c r="F6" s="186"/>
      <c r="G6" s="186"/>
      <c r="H6" s="186"/>
      <c r="I6" s="186"/>
    </row>
    <row r="7" ht="19.5" customHeight="1" spans="1:9">
      <c r="A7" s="178" t="s">
        <v>216</v>
      </c>
      <c r="B7" s="178" t="s">
        <v>217</v>
      </c>
      <c r="C7" s="180">
        <v>3705.33</v>
      </c>
      <c r="D7" s="178" t="s">
        <v>218</v>
      </c>
      <c r="E7" s="178" t="s">
        <v>219</v>
      </c>
      <c r="F7" s="180">
        <v>80.66</v>
      </c>
      <c r="G7" s="178" t="s">
        <v>220</v>
      </c>
      <c r="H7" s="178" t="s">
        <v>221</v>
      </c>
      <c r="I7" s="180">
        <v>0</v>
      </c>
    </row>
    <row r="8" ht="19.5" customHeight="1" spans="1:9">
      <c r="A8" s="178" t="s">
        <v>222</v>
      </c>
      <c r="B8" s="178" t="s">
        <v>223</v>
      </c>
      <c r="C8" s="180">
        <v>1126.58</v>
      </c>
      <c r="D8" s="178" t="s">
        <v>224</v>
      </c>
      <c r="E8" s="178" t="s">
        <v>225</v>
      </c>
      <c r="F8" s="180">
        <v>0.06</v>
      </c>
      <c r="G8" s="178" t="s">
        <v>226</v>
      </c>
      <c r="H8" s="178" t="s">
        <v>227</v>
      </c>
      <c r="I8" s="180">
        <v>0</v>
      </c>
    </row>
    <row r="9" ht="19.5" customHeight="1" spans="1:9">
      <c r="A9" s="178" t="s">
        <v>228</v>
      </c>
      <c r="B9" s="178" t="s">
        <v>229</v>
      </c>
      <c r="C9" s="180">
        <v>84.36</v>
      </c>
      <c r="D9" s="178" t="s">
        <v>230</v>
      </c>
      <c r="E9" s="178" t="s">
        <v>231</v>
      </c>
      <c r="F9" s="180">
        <v>0</v>
      </c>
      <c r="G9" s="178" t="s">
        <v>232</v>
      </c>
      <c r="H9" s="178" t="s">
        <v>233</v>
      </c>
      <c r="I9" s="180">
        <v>0</v>
      </c>
    </row>
    <row r="10" ht="19.5" customHeight="1" spans="1:9">
      <c r="A10" s="178" t="s">
        <v>234</v>
      </c>
      <c r="B10" s="178" t="s">
        <v>235</v>
      </c>
      <c r="C10" s="180">
        <v>92.88</v>
      </c>
      <c r="D10" s="178" t="s">
        <v>236</v>
      </c>
      <c r="E10" s="178" t="s">
        <v>237</v>
      </c>
      <c r="F10" s="180">
        <v>0</v>
      </c>
      <c r="G10" s="178" t="s">
        <v>238</v>
      </c>
      <c r="H10" s="178" t="s">
        <v>239</v>
      </c>
      <c r="I10" s="180">
        <v>0</v>
      </c>
    </row>
    <row r="11" ht="19.5" customHeight="1" spans="1:9">
      <c r="A11" s="178" t="s">
        <v>240</v>
      </c>
      <c r="B11" s="178" t="s">
        <v>241</v>
      </c>
      <c r="C11" s="180">
        <v>0</v>
      </c>
      <c r="D11" s="178" t="s">
        <v>242</v>
      </c>
      <c r="E11" s="178" t="s">
        <v>243</v>
      </c>
      <c r="F11" s="180">
        <v>0</v>
      </c>
      <c r="G11" s="178" t="s">
        <v>244</v>
      </c>
      <c r="H11" s="178" t="s">
        <v>245</v>
      </c>
      <c r="I11" s="180">
        <v>0</v>
      </c>
    </row>
    <row r="12" ht="19.5" customHeight="1" spans="1:9">
      <c r="A12" s="178" t="s">
        <v>246</v>
      </c>
      <c r="B12" s="178" t="s">
        <v>247</v>
      </c>
      <c r="C12" s="180">
        <v>1266.35</v>
      </c>
      <c r="D12" s="178" t="s">
        <v>248</v>
      </c>
      <c r="E12" s="178" t="s">
        <v>249</v>
      </c>
      <c r="F12" s="180">
        <v>39.04</v>
      </c>
      <c r="G12" s="178" t="s">
        <v>250</v>
      </c>
      <c r="H12" s="178" t="s">
        <v>251</v>
      </c>
      <c r="I12" s="180">
        <v>0</v>
      </c>
    </row>
    <row r="13" ht="19.5" customHeight="1" spans="1:9">
      <c r="A13" s="178" t="s">
        <v>252</v>
      </c>
      <c r="B13" s="178" t="s">
        <v>253</v>
      </c>
      <c r="C13" s="180">
        <v>370.8</v>
      </c>
      <c r="D13" s="178" t="s">
        <v>254</v>
      </c>
      <c r="E13" s="178" t="s">
        <v>255</v>
      </c>
      <c r="F13" s="180">
        <v>26.1</v>
      </c>
      <c r="G13" s="178" t="s">
        <v>256</v>
      </c>
      <c r="H13" s="178" t="s">
        <v>257</v>
      </c>
      <c r="I13" s="180">
        <v>0</v>
      </c>
    </row>
    <row r="14" ht="19.5" customHeight="1" spans="1:9">
      <c r="A14" s="178" t="s">
        <v>258</v>
      </c>
      <c r="B14" s="178" t="s">
        <v>259</v>
      </c>
      <c r="C14" s="180">
        <v>75.72</v>
      </c>
      <c r="D14" s="178" t="s">
        <v>260</v>
      </c>
      <c r="E14" s="178" t="s">
        <v>261</v>
      </c>
      <c r="F14" s="180">
        <v>1.94</v>
      </c>
      <c r="G14" s="178" t="s">
        <v>262</v>
      </c>
      <c r="H14" s="178" t="s">
        <v>263</v>
      </c>
      <c r="I14" s="180">
        <v>0</v>
      </c>
    </row>
    <row r="15" ht="19.5" customHeight="1" spans="1:9">
      <c r="A15" s="178" t="s">
        <v>264</v>
      </c>
      <c r="B15" s="178" t="s">
        <v>265</v>
      </c>
      <c r="C15" s="180">
        <v>237.48</v>
      </c>
      <c r="D15" s="178" t="s">
        <v>266</v>
      </c>
      <c r="E15" s="178" t="s">
        <v>267</v>
      </c>
      <c r="F15" s="180">
        <v>0</v>
      </c>
      <c r="G15" s="178" t="s">
        <v>268</v>
      </c>
      <c r="H15" s="178" t="s">
        <v>269</v>
      </c>
      <c r="I15" s="180">
        <v>0</v>
      </c>
    </row>
    <row r="16" ht="19.5" customHeight="1" spans="1:9">
      <c r="A16" s="178" t="s">
        <v>270</v>
      </c>
      <c r="B16" s="178" t="s">
        <v>271</v>
      </c>
      <c r="C16" s="180">
        <v>112.16</v>
      </c>
      <c r="D16" s="178" t="s">
        <v>272</v>
      </c>
      <c r="E16" s="178" t="s">
        <v>273</v>
      </c>
      <c r="F16" s="180">
        <v>5.87</v>
      </c>
      <c r="G16" s="178" t="s">
        <v>274</v>
      </c>
      <c r="H16" s="178" t="s">
        <v>275</v>
      </c>
      <c r="I16" s="180">
        <v>0</v>
      </c>
    </row>
    <row r="17" ht="19.5" customHeight="1" spans="1:9">
      <c r="A17" s="178" t="s">
        <v>276</v>
      </c>
      <c r="B17" s="178" t="s">
        <v>277</v>
      </c>
      <c r="C17" s="180">
        <v>59.7</v>
      </c>
      <c r="D17" s="178" t="s">
        <v>278</v>
      </c>
      <c r="E17" s="178" t="s">
        <v>279</v>
      </c>
      <c r="F17" s="180">
        <v>5.27</v>
      </c>
      <c r="G17" s="178" t="s">
        <v>280</v>
      </c>
      <c r="H17" s="178" t="s">
        <v>281</v>
      </c>
      <c r="I17" s="180">
        <v>0</v>
      </c>
    </row>
    <row r="18" ht="19.5" customHeight="1" spans="1:9">
      <c r="A18" s="178" t="s">
        <v>282</v>
      </c>
      <c r="B18" s="178" t="s">
        <v>283</v>
      </c>
      <c r="C18" s="180">
        <v>279.29</v>
      </c>
      <c r="D18" s="178" t="s">
        <v>284</v>
      </c>
      <c r="E18" s="178" t="s">
        <v>285</v>
      </c>
      <c r="F18" s="180">
        <v>0</v>
      </c>
      <c r="G18" s="178" t="s">
        <v>286</v>
      </c>
      <c r="H18" s="178" t="s">
        <v>287</v>
      </c>
      <c r="I18" s="180">
        <v>0</v>
      </c>
    </row>
    <row r="19" ht="19.5" customHeight="1" spans="1:9">
      <c r="A19" s="178" t="s">
        <v>288</v>
      </c>
      <c r="B19" s="178" t="s">
        <v>289</v>
      </c>
      <c r="C19" s="180">
        <v>0</v>
      </c>
      <c r="D19" s="178" t="s">
        <v>290</v>
      </c>
      <c r="E19" s="178" t="s">
        <v>291</v>
      </c>
      <c r="F19" s="180">
        <v>0</v>
      </c>
      <c r="G19" s="178" t="s">
        <v>292</v>
      </c>
      <c r="H19" s="178" t="s">
        <v>293</v>
      </c>
      <c r="I19" s="180">
        <v>0</v>
      </c>
    </row>
    <row r="20" ht="19.5" customHeight="1" spans="1:9">
      <c r="A20" s="178" t="s">
        <v>294</v>
      </c>
      <c r="B20" s="178" t="s">
        <v>295</v>
      </c>
      <c r="C20" s="180">
        <v>0</v>
      </c>
      <c r="D20" s="178" t="s">
        <v>296</v>
      </c>
      <c r="E20" s="178" t="s">
        <v>297</v>
      </c>
      <c r="F20" s="180">
        <v>0</v>
      </c>
      <c r="G20" s="178" t="s">
        <v>298</v>
      </c>
      <c r="H20" s="178" t="s">
        <v>299</v>
      </c>
      <c r="I20" s="180">
        <v>0</v>
      </c>
    </row>
    <row r="21" ht="19.5" customHeight="1" spans="1:9">
      <c r="A21" s="178" t="s">
        <v>300</v>
      </c>
      <c r="B21" s="178" t="s">
        <v>301</v>
      </c>
      <c r="C21" s="180">
        <v>148.58</v>
      </c>
      <c r="D21" s="178" t="s">
        <v>302</v>
      </c>
      <c r="E21" s="178" t="s">
        <v>303</v>
      </c>
      <c r="F21" s="180">
        <v>0</v>
      </c>
      <c r="G21" s="178" t="s">
        <v>304</v>
      </c>
      <c r="H21" s="178" t="s">
        <v>305</v>
      </c>
      <c r="I21" s="180">
        <v>0</v>
      </c>
    </row>
    <row r="22" ht="19.5" customHeight="1" spans="1:9">
      <c r="A22" s="178" t="s">
        <v>306</v>
      </c>
      <c r="B22" s="178" t="s">
        <v>307</v>
      </c>
      <c r="C22" s="180">
        <v>0</v>
      </c>
      <c r="D22" s="178" t="s">
        <v>308</v>
      </c>
      <c r="E22" s="178" t="s">
        <v>309</v>
      </c>
      <c r="F22" s="180">
        <v>0</v>
      </c>
      <c r="G22" s="178" t="s">
        <v>310</v>
      </c>
      <c r="H22" s="178" t="s">
        <v>311</v>
      </c>
      <c r="I22" s="180">
        <v>0</v>
      </c>
    </row>
    <row r="23" ht="19.5" customHeight="1" spans="1:9">
      <c r="A23" s="178" t="s">
        <v>312</v>
      </c>
      <c r="B23" s="178" t="s">
        <v>313</v>
      </c>
      <c r="C23" s="180">
        <v>0</v>
      </c>
      <c r="D23" s="178" t="s">
        <v>314</v>
      </c>
      <c r="E23" s="178" t="s">
        <v>315</v>
      </c>
      <c r="F23" s="180">
        <v>0</v>
      </c>
      <c r="G23" s="178" t="s">
        <v>316</v>
      </c>
      <c r="H23" s="178" t="s">
        <v>317</v>
      </c>
      <c r="I23" s="180">
        <v>0</v>
      </c>
    </row>
    <row r="24" ht="19.5" customHeight="1" spans="1:9">
      <c r="A24" s="178" t="s">
        <v>318</v>
      </c>
      <c r="B24" s="178" t="s">
        <v>319</v>
      </c>
      <c r="C24" s="180">
        <v>0</v>
      </c>
      <c r="D24" s="178" t="s">
        <v>320</v>
      </c>
      <c r="E24" s="178" t="s">
        <v>321</v>
      </c>
      <c r="F24" s="180">
        <v>0</v>
      </c>
      <c r="G24" s="178" t="s">
        <v>322</v>
      </c>
      <c r="H24" s="178" t="s">
        <v>323</v>
      </c>
      <c r="I24" s="180">
        <v>0</v>
      </c>
    </row>
    <row r="25" ht="19.5" customHeight="1" spans="1:9">
      <c r="A25" s="178" t="s">
        <v>324</v>
      </c>
      <c r="B25" s="178" t="s">
        <v>325</v>
      </c>
      <c r="C25" s="180">
        <v>24.86</v>
      </c>
      <c r="D25" s="178" t="s">
        <v>326</v>
      </c>
      <c r="E25" s="178" t="s">
        <v>327</v>
      </c>
      <c r="F25" s="180">
        <v>0</v>
      </c>
      <c r="G25" s="178" t="s">
        <v>328</v>
      </c>
      <c r="H25" s="178" t="s">
        <v>329</v>
      </c>
      <c r="I25" s="180">
        <v>0</v>
      </c>
    </row>
    <row r="26" ht="19.5" customHeight="1" spans="1:9">
      <c r="A26" s="178" t="s">
        <v>330</v>
      </c>
      <c r="B26" s="178" t="s">
        <v>331</v>
      </c>
      <c r="C26" s="180">
        <v>123.72</v>
      </c>
      <c r="D26" s="178" t="s">
        <v>332</v>
      </c>
      <c r="E26" s="178" t="s">
        <v>333</v>
      </c>
      <c r="F26" s="180">
        <v>0</v>
      </c>
      <c r="G26" s="178" t="s">
        <v>334</v>
      </c>
      <c r="H26" s="178" t="s">
        <v>335</v>
      </c>
      <c r="I26" s="180">
        <v>0</v>
      </c>
    </row>
    <row r="27" ht="19.5" customHeight="1" spans="1:9">
      <c r="A27" s="178" t="s">
        <v>336</v>
      </c>
      <c r="B27" s="178" t="s">
        <v>337</v>
      </c>
      <c r="C27" s="180">
        <v>0</v>
      </c>
      <c r="D27" s="178" t="s">
        <v>338</v>
      </c>
      <c r="E27" s="178" t="s">
        <v>339</v>
      </c>
      <c r="F27" s="180">
        <v>2.38</v>
      </c>
      <c r="G27" s="178" t="s">
        <v>340</v>
      </c>
      <c r="H27" s="178" t="s">
        <v>341</v>
      </c>
      <c r="I27" s="180">
        <v>0</v>
      </c>
    </row>
    <row r="28" ht="19.5" customHeight="1" spans="1:9">
      <c r="A28" s="178" t="s">
        <v>342</v>
      </c>
      <c r="B28" s="178" t="s">
        <v>343</v>
      </c>
      <c r="C28" s="180">
        <v>0</v>
      </c>
      <c r="D28" s="178" t="s">
        <v>344</v>
      </c>
      <c r="E28" s="178" t="s">
        <v>345</v>
      </c>
      <c r="F28" s="180">
        <v>0</v>
      </c>
      <c r="G28" s="178" t="s">
        <v>346</v>
      </c>
      <c r="H28" s="178" t="s">
        <v>347</v>
      </c>
      <c r="I28" s="180">
        <v>0</v>
      </c>
    </row>
    <row r="29" ht="19.5" customHeight="1" spans="1:9">
      <c r="A29" s="178" t="s">
        <v>348</v>
      </c>
      <c r="B29" s="178" t="s">
        <v>349</v>
      </c>
      <c r="C29" s="180">
        <v>0</v>
      </c>
      <c r="D29" s="178" t="s">
        <v>350</v>
      </c>
      <c r="E29" s="178" t="s">
        <v>351</v>
      </c>
      <c r="F29" s="180">
        <v>0</v>
      </c>
      <c r="G29" s="178" t="s">
        <v>352</v>
      </c>
      <c r="H29" s="178" t="s">
        <v>353</v>
      </c>
      <c r="I29" s="180">
        <v>0</v>
      </c>
    </row>
    <row r="30" ht="19.5" customHeight="1" spans="1:9">
      <c r="A30" s="178" t="s">
        <v>354</v>
      </c>
      <c r="B30" s="178" t="s">
        <v>355</v>
      </c>
      <c r="C30" s="180">
        <v>0</v>
      </c>
      <c r="D30" s="178" t="s">
        <v>356</v>
      </c>
      <c r="E30" s="178" t="s">
        <v>357</v>
      </c>
      <c r="F30" s="180">
        <v>0</v>
      </c>
      <c r="G30" s="178" t="s">
        <v>358</v>
      </c>
      <c r="H30" s="178" t="s">
        <v>359</v>
      </c>
      <c r="I30" s="180">
        <v>0</v>
      </c>
    </row>
    <row r="31" ht="19.5" customHeight="1" spans="1:9">
      <c r="A31" s="178" t="s">
        <v>360</v>
      </c>
      <c r="B31" s="178" t="s">
        <v>361</v>
      </c>
      <c r="C31" s="180">
        <v>0</v>
      </c>
      <c r="D31" s="178" t="s">
        <v>362</v>
      </c>
      <c r="E31" s="178" t="s">
        <v>363</v>
      </c>
      <c r="F31" s="180">
        <v>0</v>
      </c>
      <c r="G31" s="178" t="s">
        <v>364</v>
      </c>
      <c r="H31" s="178" t="s">
        <v>365</v>
      </c>
      <c r="I31" s="180">
        <v>0</v>
      </c>
    </row>
    <row r="32" ht="19.5" customHeight="1" spans="1:9">
      <c r="A32" s="178" t="s">
        <v>366</v>
      </c>
      <c r="B32" s="178" t="s">
        <v>367</v>
      </c>
      <c r="C32" s="180">
        <v>0</v>
      </c>
      <c r="D32" s="178" t="s">
        <v>368</v>
      </c>
      <c r="E32" s="178" t="s">
        <v>369</v>
      </c>
      <c r="F32" s="180">
        <v>0</v>
      </c>
      <c r="G32" s="178" t="s">
        <v>370</v>
      </c>
      <c r="H32" s="178" t="s">
        <v>371</v>
      </c>
      <c r="I32" s="180">
        <v>0</v>
      </c>
    </row>
    <row r="33" ht="19.5" customHeight="1" spans="1:9">
      <c r="A33" s="178" t="s">
        <v>372</v>
      </c>
      <c r="B33" s="178" t="s">
        <v>373</v>
      </c>
      <c r="C33" s="180">
        <v>0</v>
      </c>
      <c r="D33" s="178" t="s">
        <v>374</v>
      </c>
      <c r="E33" s="178" t="s">
        <v>375</v>
      </c>
      <c r="F33" s="180">
        <v>0</v>
      </c>
      <c r="G33" s="178" t="s">
        <v>376</v>
      </c>
      <c r="H33" s="178" t="s">
        <v>377</v>
      </c>
      <c r="I33" s="180">
        <v>0</v>
      </c>
    </row>
    <row r="34" ht="19.5" customHeight="1" spans="1:9">
      <c r="A34" s="178"/>
      <c r="B34" s="178"/>
      <c r="C34" s="199"/>
      <c r="D34" s="178" t="s">
        <v>378</v>
      </c>
      <c r="E34" s="178" t="s">
        <v>379</v>
      </c>
      <c r="F34" s="180">
        <v>0</v>
      </c>
      <c r="G34" s="178" t="s">
        <v>380</v>
      </c>
      <c r="H34" s="178" t="s">
        <v>381</v>
      </c>
      <c r="I34" s="180">
        <v>0</v>
      </c>
    </row>
    <row r="35" ht="19.5" customHeight="1" spans="1:9">
      <c r="A35" s="178"/>
      <c r="B35" s="178"/>
      <c r="C35" s="199"/>
      <c r="D35" s="178" t="s">
        <v>382</v>
      </c>
      <c r="E35" s="178" t="s">
        <v>383</v>
      </c>
      <c r="F35" s="180">
        <v>0</v>
      </c>
      <c r="G35" s="178" t="s">
        <v>384</v>
      </c>
      <c r="H35" s="178" t="s">
        <v>385</v>
      </c>
      <c r="I35" s="180">
        <v>0</v>
      </c>
    </row>
    <row r="36" ht="19.5" customHeight="1" spans="1:9">
      <c r="A36" s="178"/>
      <c r="B36" s="178"/>
      <c r="C36" s="199"/>
      <c r="D36" s="178" t="s">
        <v>386</v>
      </c>
      <c r="E36" s="178" t="s">
        <v>387</v>
      </c>
      <c r="F36" s="180">
        <v>0</v>
      </c>
      <c r="G36" s="178"/>
      <c r="H36" s="178"/>
      <c r="I36" s="199"/>
    </row>
    <row r="37" ht="19.5" customHeight="1" spans="1:9">
      <c r="A37" s="178"/>
      <c r="B37" s="178"/>
      <c r="C37" s="199"/>
      <c r="D37" s="178" t="s">
        <v>388</v>
      </c>
      <c r="E37" s="178" t="s">
        <v>389</v>
      </c>
      <c r="F37" s="180">
        <v>0</v>
      </c>
      <c r="G37" s="178"/>
      <c r="H37" s="178"/>
      <c r="I37" s="199"/>
    </row>
    <row r="38" ht="19.5" customHeight="1" spans="1:9">
      <c r="A38" s="181"/>
      <c r="B38" s="181"/>
      <c r="C38" s="200"/>
      <c r="D38" s="181" t="s">
        <v>390</v>
      </c>
      <c r="E38" s="181" t="s">
        <v>391</v>
      </c>
      <c r="F38" s="183">
        <v>0</v>
      </c>
      <c r="G38" s="181"/>
      <c r="H38" s="181"/>
      <c r="I38" s="200"/>
    </row>
    <row r="39" ht="19.5" customHeight="1" spans="1:9">
      <c r="A39" s="176"/>
      <c r="B39" s="176"/>
      <c r="C39" s="201"/>
      <c r="D39" s="176" t="s">
        <v>392</v>
      </c>
      <c r="E39" s="176" t="s">
        <v>393</v>
      </c>
      <c r="F39" s="177">
        <v>0</v>
      </c>
      <c r="G39" s="176"/>
      <c r="H39" s="176"/>
      <c r="I39" s="201"/>
    </row>
    <row r="40" ht="19.5" customHeight="1" spans="1:9">
      <c r="A40" s="175" t="s">
        <v>394</v>
      </c>
      <c r="B40" s="175"/>
      <c r="C40" s="177">
        <v>3853.91</v>
      </c>
      <c r="D40" s="175" t="s">
        <v>395</v>
      </c>
      <c r="E40" s="175"/>
      <c r="F40" s="175"/>
      <c r="G40" s="175"/>
      <c r="H40" s="175"/>
      <c r="I40" s="177">
        <v>80.66</v>
      </c>
    </row>
    <row r="41" ht="19.5" customHeight="1" spans="1:9">
      <c r="A41" s="197" t="s">
        <v>396</v>
      </c>
      <c r="B41" s="197"/>
      <c r="C41" s="197"/>
      <c r="D41" s="197"/>
      <c r="E41" s="197"/>
      <c r="F41" s="197"/>
      <c r="G41" s="197"/>
      <c r="H41" s="197"/>
      <c r="I41" s="19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E38" sqref="E38"/>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196" t="s">
        <v>397</v>
      </c>
    </row>
    <row r="2" spans="12:12">
      <c r="L2" s="198" t="s">
        <v>398</v>
      </c>
    </row>
    <row r="3" spans="1:12">
      <c r="A3" s="198" t="s">
        <v>2</v>
      </c>
      <c r="L3" s="198" t="s">
        <v>3</v>
      </c>
    </row>
    <row r="4" ht="15" customHeight="1" spans="1:12">
      <c r="A4" s="175" t="s">
        <v>399</v>
      </c>
      <c r="B4" s="175"/>
      <c r="C4" s="175"/>
      <c r="D4" s="175"/>
      <c r="E4" s="175"/>
      <c r="F4" s="175"/>
      <c r="G4" s="175"/>
      <c r="H4" s="175"/>
      <c r="I4" s="175"/>
      <c r="J4" s="175"/>
      <c r="K4" s="175"/>
      <c r="L4" s="175"/>
    </row>
    <row r="5" ht="15" customHeight="1" spans="1:12">
      <c r="A5" s="175" t="s">
        <v>215</v>
      </c>
      <c r="B5" s="175" t="s">
        <v>123</v>
      </c>
      <c r="C5" s="175" t="s">
        <v>8</v>
      </c>
      <c r="D5" s="175" t="s">
        <v>215</v>
      </c>
      <c r="E5" s="175" t="s">
        <v>123</v>
      </c>
      <c r="F5" s="175" t="s">
        <v>8</v>
      </c>
      <c r="G5" s="175" t="s">
        <v>215</v>
      </c>
      <c r="H5" s="175" t="s">
        <v>123</v>
      </c>
      <c r="I5" s="175" t="s">
        <v>8</v>
      </c>
      <c r="J5" s="175" t="s">
        <v>215</v>
      </c>
      <c r="K5" s="175" t="s">
        <v>123</v>
      </c>
      <c r="L5" s="175" t="s">
        <v>8</v>
      </c>
    </row>
    <row r="6" ht="15" customHeight="1" spans="1:12">
      <c r="A6" s="176" t="s">
        <v>216</v>
      </c>
      <c r="B6" s="176" t="s">
        <v>217</v>
      </c>
      <c r="C6" s="177">
        <v>0</v>
      </c>
      <c r="D6" s="176" t="s">
        <v>218</v>
      </c>
      <c r="E6" s="176" t="s">
        <v>219</v>
      </c>
      <c r="F6" s="177">
        <v>0.18</v>
      </c>
      <c r="G6" s="176" t="s">
        <v>400</v>
      </c>
      <c r="H6" s="176" t="s">
        <v>401</v>
      </c>
      <c r="I6" s="177">
        <v>0</v>
      </c>
      <c r="J6" s="176" t="s">
        <v>402</v>
      </c>
      <c r="K6" s="176" t="s">
        <v>403</v>
      </c>
      <c r="L6" s="177">
        <v>0</v>
      </c>
    </row>
    <row r="7" ht="15" customHeight="1" spans="1:12">
      <c r="A7" s="178" t="s">
        <v>222</v>
      </c>
      <c r="B7" s="178" t="s">
        <v>223</v>
      </c>
      <c r="C7" s="180">
        <v>0</v>
      </c>
      <c r="D7" s="178" t="s">
        <v>224</v>
      </c>
      <c r="E7" s="178" t="s">
        <v>225</v>
      </c>
      <c r="F7" s="180">
        <v>0</v>
      </c>
      <c r="G7" s="178" t="s">
        <v>404</v>
      </c>
      <c r="H7" s="178" t="s">
        <v>227</v>
      </c>
      <c r="I7" s="180">
        <v>0</v>
      </c>
      <c r="J7" s="178" t="s">
        <v>405</v>
      </c>
      <c r="K7" s="178" t="s">
        <v>329</v>
      </c>
      <c r="L7" s="180">
        <v>0</v>
      </c>
    </row>
    <row r="8" ht="15" customHeight="1" spans="1:12">
      <c r="A8" s="178" t="s">
        <v>228</v>
      </c>
      <c r="B8" s="178" t="s">
        <v>229</v>
      </c>
      <c r="C8" s="180">
        <v>0</v>
      </c>
      <c r="D8" s="178" t="s">
        <v>230</v>
      </c>
      <c r="E8" s="178" t="s">
        <v>231</v>
      </c>
      <c r="F8" s="180">
        <v>0</v>
      </c>
      <c r="G8" s="178" t="s">
        <v>406</v>
      </c>
      <c r="H8" s="178" t="s">
        <v>233</v>
      </c>
      <c r="I8" s="180">
        <v>0</v>
      </c>
      <c r="J8" s="178" t="s">
        <v>407</v>
      </c>
      <c r="K8" s="178" t="s">
        <v>353</v>
      </c>
      <c r="L8" s="180">
        <v>0</v>
      </c>
    </row>
    <row r="9" ht="15" customHeight="1" spans="1:12">
      <c r="A9" s="178" t="s">
        <v>234</v>
      </c>
      <c r="B9" s="178" t="s">
        <v>235</v>
      </c>
      <c r="C9" s="180">
        <v>0</v>
      </c>
      <c r="D9" s="178" t="s">
        <v>236</v>
      </c>
      <c r="E9" s="178" t="s">
        <v>237</v>
      </c>
      <c r="F9" s="180">
        <v>0</v>
      </c>
      <c r="G9" s="178" t="s">
        <v>408</v>
      </c>
      <c r="H9" s="178" t="s">
        <v>239</v>
      </c>
      <c r="I9" s="180">
        <v>0</v>
      </c>
      <c r="J9" s="178" t="s">
        <v>322</v>
      </c>
      <c r="K9" s="178" t="s">
        <v>323</v>
      </c>
      <c r="L9" s="180">
        <v>0</v>
      </c>
    </row>
    <row r="10" ht="15" customHeight="1" spans="1:12">
      <c r="A10" s="178" t="s">
        <v>240</v>
      </c>
      <c r="B10" s="178" t="s">
        <v>241</v>
      </c>
      <c r="C10" s="180">
        <v>0</v>
      </c>
      <c r="D10" s="178" t="s">
        <v>242</v>
      </c>
      <c r="E10" s="178" t="s">
        <v>243</v>
      </c>
      <c r="F10" s="180">
        <v>0</v>
      </c>
      <c r="G10" s="178" t="s">
        <v>409</v>
      </c>
      <c r="H10" s="178" t="s">
        <v>245</v>
      </c>
      <c r="I10" s="180">
        <v>0</v>
      </c>
      <c r="J10" s="178" t="s">
        <v>328</v>
      </c>
      <c r="K10" s="178" t="s">
        <v>329</v>
      </c>
      <c r="L10" s="180">
        <v>0</v>
      </c>
    </row>
    <row r="11" ht="15" customHeight="1" spans="1:12">
      <c r="A11" s="178" t="s">
        <v>246</v>
      </c>
      <c r="B11" s="178" t="s">
        <v>247</v>
      </c>
      <c r="C11" s="180">
        <v>0</v>
      </c>
      <c r="D11" s="178" t="s">
        <v>248</v>
      </c>
      <c r="E11" s="178" t="s">
        <v>249</v>
      </c>
      <c r="F11" s="180">
        <v>0</v>
      </c>
      <c r="G11" s="178" t="s">
        <v>410</v>
      </c>
      <c r="H11" s="178" t="s">
        <v>251</v>
      </c>
      <c r="I11" s="180">
        <v>0</v>
      </c>
      <c r="J11" s="178" t="s">
        <v>334</v>
      </c>
      <c r="K11" s="178" t="s">
        <v>335</v>
      </c>
      <c r="L11" s="180">
        <v>0</v>
      </c>
    </row>
    <row r="12" ht="15" customHeight="1" spans="1:12">
      <c r="A12" s="178" t="s">
        <v>252</v>
      </c>
      <c r="B12" s="178" t="s">
        <v>253</v>
      </c>
      <c r="C12" s="180">
        <v>0</v>
      </c>
      <c r="D12" s="178" t="s">
        <v>254</v>
      </c>
      <c r="E12" s="178" t="s">
        <v>255</v>
      </c>
      <c r="F12" s="180">
        <v>0</v>
      </c>
      <c r="G12" s="178" t="s">
        <v>411</v>
      </c>
      <c r="H12" s="178" t="s">
        <v>257</v>
      </c>
      <c r="I12" s="180">
        <v>0</v>
      </c>
      <c r="J12" s="178" t="s">
        <v>340</v>
      </c>
      <c r="K12" s="178" t="s">
        <v>341</v>
      </c>
      <c r="L12" s="180">
        <v>0</v>
      </c>
    </row>
    <row r="13" ht="15" customHeight="1" spans="1:12">
      <c r="A13" s="178" t="s">
        <v>258</v>
      </c>
      <c r="B13" s="178" t="s">
        <v>259</v>
      </c>
      <c r="C13" s="180">
        <v>0</v>
      </c>
      <c r="D13" s="178" t="s">
        <v>260</v>
      </c>
      <c r="E13" s="178" t="s">
        <v>261</v>
      </c>
      <c r="F13" s="180">
        <v>0</v>
      </c>
      <c r="G13" s="178" t="s">
        <v>412</v>
      </c>
      <c r="H13" s="178" t="s">
        <v>263</v>
      </c>
      <c r="I13" s="180">
        <v>0</v>
      </c>
      <c r="J13" s="178" t="s">
        <v>346</v>
      </c>
      <c r="K13" s="178" t="s">
        <v>347</v>
      </c>
      <c r="L13" s="180">
        <v>0</v>
      </c>
    </row>
    <row r="14" ht="15" customHeight="1" spans="1:12">
      <c r="A14" s="178" t="s">
        <v>264</v>
      </c>
      <c r="B14" s="178" t="s">
        <v>265</v>
      </c>
      <c r="C14" s="180">
        <v>0</v>
      </c>
      <c r="D14" s="178" t="s">
        <v>266</v>
      </c>
      <c r="E14" s="178" t="s">
        <v>267</v>
      </c>
      <c r="F14" s="180">
        <v>0</v>
      </c>
      <c r="G14" s="178" t="s">
        <v>413</v>
      </c>
      <c r="H14" s="178" t="s">
        <v>293</v>
      </c>
      <c r="I14" s="180">
        <v>0</v>
      </c>
      <c r="J14" s="178" t="s">
        <v>352</v>
      </c>
      <c r="K14" s="178" t="s">
        <v>353</v>
      </c>
      <c r="L14" s="180">
        <v>0</v>
      </c>
    </row>
    <row r="15" ht="15" customHeight="1" spans="1:12">
      <c r="A15" s="178" t="s">
        <v>270</v>
      </c>
      <c r="B15" s="178" t="s">
        <v>271</v>
      </c>
      <c r="C15" s="180">
        <v>0</v>
      </c>
      <c r="D15" s="178" t="s">
        <v>272</v>
      </c>
      <c r="E15" s="178" t="s">
        <v>273</v>
      </c>
      <c r="F15" s="180">
        <v>0</v>
      </c>
      <c r="G15" s="178" t="s">
        <v>414</v>
      </c>
      <c r="H15" s="178" t="s">
        <v>299</v>
      </c>
      <c r="I15" s="180">
        <v>0</v>
      </c>
      <c r="J15" s="178" t="s">
        <v>415</v>
      </c>
      <c r="K15" s="178" t="s">
        <v>416</v>
      </c>
      <c r="L15" s="180">
        <v>0</v>
      </c>
    </row>
    <row r="16" ht="15" customHeight="1" spans="1:12">
      <c r="A16" s="178" t="s">
        <v>276</v>
      </c>
      <c r="B16" s="178" t="s">
        <v>277</v>
      </c>
      <c r="C16" s="180">
        <v>0</v>
      </c>
      <c r="D16" s="178" t="s">
        <v>278</v>
      </c>
      <c r="E16" s="178" t="s">
        <v>279</v>
      </c>
      <c r="F16" s="180">
        <v>0</v>
      </c>
      <c r="G16" s="178" t="s">
        <v>417</v>
      </c>
      <c r="H16" s="178" t="s">
        <v>305</v>
      </c>
      <c r="I16" s="180">
        <v>0</v>
      </c>
      <c r="J16" s="178" t="s">
        <v>418</v>
      </c>
      <c r="K16" s="178" t="s">
        <v>419</v>
      </c>
      <c r="L16" s="180">
        <v>0</v>
      </c>
    </row>
    <row r="17" ht="15" customHeight="1" spans="1:12">
      <c r="A17" s="178" t="s">
        <v>282</v>
      </c>
      <c r="B17" s="178" t="s">
        <v>283</v>
      </c>
      <c r="C17" s="180">
        <v>0</v>
      </c>
      <c r="D17" s="178" t="s">
        <v>284</v>
      </c>
      <c r="E17" s="178" t="s">
        <v>285</v>
      </c>
      <c r="F17" s="180">
        <v>0</v>
      </c>
      <c r="G17" s="178" t="s">
        <v>420</v>
      </c>
      <c r="H17" s="178" t="s">
        <v>311</v>
      </c>
      <c r="I17" s="180">
        <v>0</v>
      </c>
      <c r="J17" s="178" t="s">
        <v>421</v>
      </c>
      <c r="K17" s="178" t="s">
        <v>422</v>
      </c>
      <c r="L17" s="180">
        <v>0</v>
      </c>
    </row>
    <row r="18" ht="15" customHeight="1" spans="1:12">
      <c r="A18" s="178" t="s">
        <v>288</v>
      </c>
      <c r="B18" s="178" t="s">
        <v>289</v>
      </c>
      <c r="C18" s="180">
        <v>0</v>
      </c>
      <c r="D18" s="178" t="s">
        <v>290</v>
      </c>
      <c r="E18" s="178" t="s">
        <v>291</v>
      </c>
      <c r="F18" s="180">
        <v>0</v>
      </c>
      <c r="G18" s="178" t="s">
        <v>423</v>
      </c>
      <c r="H18" s="178" t="s">
        <v>424</v>
      </c>
      <c r="I18" s="180">
        <v>0</v>
      </c>
      <c r="J18" s="178" t="s">
        <v>425</v>
      </c>
      <c r="K18" s="178" t="s">
        <v>426</v>
      </c>
      <c r="L18" s="180">
        <v>0</v>
      </c>
    </row>
    <row r="19" ht="15" customHeight="1" spans="1:12">
      <c r="A19" s="178" t="s">
        <v>294</v>
      </c>
      <c r="B19" s="178" t="s">
        <v>295</v>
      </c>
      <c r="C19" s="180">
        <v>0</v>
      </c>
      <c r="D19" s="178" t="s">
        <v>296</v>
      </c>
      <c r="E19" s="178" t="s">
        <v>297</v>
      </c>
      <c r="F19" s="180">
        <v>0</v>
      </c>
      <c r="G19" s="178" t="s">
        <v>220</v>
      </c>
      <c r="H19" s="178" t="s">
        <v>221</v>
      </c>
      <c r="I19" s="180">
        <v>0</v>
      </c>
      <c r="J19" s="178" t="s">
        <v>358</v>
      </c>
      <c r="K19" s="178" t="s">
        <v>359</v>
      </c>
      <c r="L19" s="180">
        <v>0</v>
      </c>
    </row>
    <row r="20" ht="15" customHeight="1" spans="1:12">
      <c r="A20" s="178" t="s">
        <v>300</v>
      </c>
      <c r="B20" s="178" t="s">
        <v>301</v>
      </c>
      <c r="C20" s="180">
        <v>102.08</v>
      </c>
      <c r="D20" s="178" t="s">
        <v>302</v>
      </c>
      <c r="E20" s="178" t="s">
        <v>303</v>
      </c>
      <c r="F20" s="180">
        <v>0</v>
      </c>
      <c r="G20" s="178" t="s">
        <v>226</v>
      </c>
      <c r="H20" s="178" t="s">
        <v>227</v>
      </c>
      <c r="I20" s="180">
        <v>0</v>
      </c>
      <c r="J20" s="178" t="s">
        <v>364</v>
      </c>
      <c r="K20" s="178" t="s">
        <v>365</v>
      </c>
      <c r="L20" s="180">
        <v>0</v>
      </c>
    </row>
    <row r="21" ht="15" customHeight="1" spans="1:12">
      <c r="A21" s="178" t="s">
        <v>306</v>
      </c>
      <c r="B21" s="178" t="s">
        <v>307</v>
      </c>
      <c r="C21" s="180">
        <v>0</v>
      </c>
      <c r="D21" s="178" t="s">
        <v>308</v>
      </c>
      <c r="E21" s="178" t="s">
        <v>309</v>
      </c>
      <c r="F21" s="180">
        <v>0.18</v>
      </c>
      <c r="G21" s="178" t="s">
        <v>232</v>
      </c>
      <c r="H21" s="178" t="s">
        <v>233</v>
      </c>
      <c r="I21" s="180">
        <v>0</v>
      </c>
      <c r="J21" s="178" t="s">
        <v>370</v>
      </c>
      <c r="K21" s="178" t="s">
        <v>371</v>
      </c>
      <c r="L21" s="180">
        <v>0</v>
      </c>
    </row>
    <row r="22" ht="15" customHeight="1" spans="1:12">
      <c r="A22" s="178" t="s">
        <v>312</v>
      </c>
      <c r="B22" s="178" t="s">
        <v>313</v>
      </c>
      <c r="C22" s="180">
        <v>0</v>
      </c>
      <c r="D22" s="178" t="s">
        <v>314</v>
      </c>
      <c r="E22" s="178" t="s">
        <v>315</v>
      </c>
      <c r="F22" s="180">
        <v>0</v>
      </c>
      <c r="G22" s="178" t="s">
        <v>238</v>
      </c>
      <c r="H22" s="178" t="s">
        <v>239</v>
      </c>
      <c r="I22" s="180">
        <v>0</v>
      </c>
      <c r="J22" s="178" t="s">
        <v>376</v>
      </c>
      <c r="K22" s="178" t="s">
        <v>377</v>
      </c>
      <c r="L22" s="180">
        <v>0</v>
      </c>
    </row>
    <row r="23" ht="15" customHeight="1" spans="1:12">
      <c r="A23" s="178" t="s">
        <v>318</v>
      </c>
      <c r="B23" s="178" t="s">
        <v>319</v>
      </c>
      <c r="C23" s="180">
        <v>0</v>
      </c>
      <c r="D23" s="178" t="s">
        <v>320</v>
      </c>
      <c r="E23" s="178" t="s">
        <v>321</v>
      </c>
      <c r="F23" s="180">
        <v>0</v>
      </c>
      <c r="G23" s="178" t="s">
        <v>244</v>
      </c>
      <c r="H23" s="178" t="s">
        <v>245</v>
      </c>
      <c r="I23" s="180">
        <v>0</v>
      </c>
      <c r="J23" s="178" t="s">
        <v>380</v>
      </c>
      <c r="K23" s="178" t="s">
        <v>381</v>
      </c>
      <c r="L23" s="180">
        <v>0</v>
      </c>
    </row>
    <row r="24" ht="15" customHeight="1" spans="1:12">
      <c r="A24" s="178" t="s">
        <v>324</v>
      </c>
      <c r="B24" s="178" t="s">
        <v>325</v>
      </c>
      <c r="C24" s="180">
        <v>0</v>
      </c>
      <c r="D24" s="178" t="s">
        <v>326</v>
      </c>
      <c r="E24" s="178" t="s">
        <v>327</v>
      </c>
      <c r="F24" s="180">
        <v>0</v>
      </c>
      <c r="G24" s="178" t="s">
        <v>250</v>
      </c>
      <c r="H24" s="178" t="s">
        <v>251</v>
      </c>
      <c r="I24" s="180">
        <v>0</v>
      </c>
      <c r="J24" s="178" t="s">
        <v>384</v>
      </c>
      <c r="K24" s="178" t="s">
        <v>385</v>
      </c>
      <c r="L24" s="180">
        <v>0</v>
      </c>
    </row>
    <row r="25" ht="15" customHeight="1" spans="1:12">
      <c r="A25" s="178" t="s">
        <v>330</v>
      </c>
      <c r="B25" s="178" t="s">
        <v>331</v>
      </c>
      <c r="C25" s="180">
        <v>2.38</v>
      </c>
      <c r="D25" s="178" t="s">
        <v>332</v>
      </c>
      <c r="E25" s="178" t="s">
        <v>333</v>
      </c>
      <c r="F25" s="180">
        <v>0</v>
      </c>
      <c r="G25" s="178" t="s">
        <v>256</v>
      </c>
      <c r="H25" s="178" t="s">
        <v>257</v>
      </c>
      <c r="I25" s="180">
        <v>0</v>
      </c>
      <c r="J25" s="178"/>
      <c r="K25" s="178"/>
      <c r="L25" s="179"/>
    </row>
    <row r="26" ht="15" customHeight="1" spans="1:12">
      <c r="A26" s="178" t="s">
        <v>336</v>
      </c>
      <c r="B26" s="178" t="s">
        <v>337</v>
      </c>
      <c r="C26" s="180">
        <v>0</v>
      </c>
      <c r="D26" s="178" t="s">
        <v>338</v>
      </c>
      <c r="E26" s="178" t="s">
        <v>339</v>
      </c>
      <c r="F26" s="180">
        <v>0</v>
      </c>
      <c r="G26" s="178" t="s">
        <v>262</v>
      </c>
      <c r="H26" s="178" t="s">
        <v>263</v>
      </c>
      <c r="I26" s="180">
        <v>0</v>
      </c>
      <c r="J26" s="178"/>
      <c r="K26" s="178"/>
      <c r="L26" s="179"/>
    </row>
    <row r="27" ht="15" customHeight="1" spans="1:12">
      <c r="A27" s="178" t="s">
        <v>342</v>
      </c>
      <c r="B27" s="178" t="s">
        <v>343</v>
      </c>
      <c r="C27" s="180">
        <v>0</v>
      </c>
      <c r="D27" s="178" t="s">
        <v>344</v>
      </c>
      <c r="E27" s="178" t="s">
        <v>345</v>
      </c>
      <c r="F27" s="180">
        <v>0</v>
      </c>
      <c r="G27" s="178" t="s">
        <v>268</v>
      </c>
      <c r="H27" s="178" t="s">
        <v>269</v>
      </c>
      <c r="I27" s="180">
        <v>0</v>
      </c>
      <c r="J27" s="178"/>
      <c r="K27" s="178"/>
      <c r="L27" s="179"/>
    </row>
    <row r="28" ht="15" customHeight="1" spans="1:12">
      <c r="A28" s="178" t="s">
        <v>348</v>
      </c>
      <c r="B28" s="178" t="s">
        <v>349</v>
      </c>
      <c r="C28" s="180">
        <v>99.71</v>
      </c>
      <c r="D28" s="178" t="s">
        <v>350</v>
      </c>
      <c r="E28" s="178" t="s">
        <v>351</v>
      </c>
      <c r="F28" s="180">
        <v>0</v>
      </c>
      <c r="G28" s="178" t="s">
        <v>274</v>
      </c>
      <c r="H28" s="178" t="s">
        <v>275</v>
      </c>
      <c r="I28" s="180">
        <v>0</v>
      </c>
      <c r="J28" s="178"/>
      <c r="K28" s="178"/>
      <c r="L28" s="179"/>
    </row>
    <row r="29" ht="15" customHeight="1" spans="1:12">
      <c r="A29" s="178" t="s">
        <v>354</v>
      </c>
      <c r="B29" s="178" t="s">
        <v>355</v>
      </c>
      <c r="C29" s="180">
        <v>0</v>
      </c>
      <c r="D29" s="178" t="s">
        <v>356</v>
      </c>
      <c r="E29" s="178" t="s">
        <v>357</v>
      </c>
      <c r="F29" s="180">
        <v>0</v>
      </c>
      <c r="G29" s="178" t="s">
        <v>280</v>
      </c>
      <c r="H29" s="178" t="s">
        <v>281</v>
      </c>
      <c r="I29" s="180">
        <v>0</v>
      </c>
      <c r="J29" s="178"/>
      <c r="K29" s="178"/>
      <c r="L29" s="179"/>
    </row>
    <row r="30" ht="15" customHeight="1" spans="1:12">
      <c r="A30" s="178" t="s">
        <v>360</v>
      </c>
      <c r="B30" s="178" t="s">
        <v>361</v>
      </c>
      <c r="C30" s="180">
        <v>0</v>
      </c>
      <c r="D30" s="178" t="s">
        <v>362</v>
      </c>
      <c r="E30" s="178" t="s">
        <v>363</v>
      </c>
      <c r="F30" s="180">
        <v>0</v>
      </c>
      <c r="G30" s="178" t="s">
        <v>286</v>
      </c>
      <c r="H30" s="178" t="s">
        <v>287</v>
      </c>
      <c r="I30" s="180">
        <v>0</v>
      </c>
      <c r="J30" s="178"/>
      <c r="K30" s="178"/>
      <c r="L30" s="179"/>
    </row>
    <row r="31" ht="15" customHeight="1" spans="1:12">
      <c r="A31" s="178" t="s">
        <v>366</v>
      </c>
      <c r="B31" s="178" t="s">
        <v>367</v>
      </c>
      <c r="C31" s="180">
        <v>0</v>
      </c>
      <c r="D31" s="178" t="s">
        <v>368</v>
      </c>
      <c r="E31" s="178" t="s">
        <v>369</v>
      </c>
      <c r="F31" s="180">
        <v>0</v>
      </c>
      <c r="G31" s="178" t="s">
        <v>292</v>
      </c>
      <c r="H31" s="178" t="s">
        <v>293</v>
      </c>
      <c r="I31" s="180">
        <v>0</v>
      </c>
      <c r="J31" s="178"/>
      <c r="K31" s="178"/>
      <c r="L31" s="179"/>
    </row>
    <row r="32" ht="15" customHeight="1" spans="1:12">
      <c r="A32" s="178" t="s">
        <v>372</v>
      </c>
      <c r="B32" s="178" t="s">
        <v>427</v>
      </c>
      <c r="C32" s="180">
        <v>0</v>
      </c>
      <c r="D32" s="178" t="s">
        <v>374</v>
      </c>
      <c r="E32" s="178" t="s">
        <v>375</v>
      </c>
      <c r="F32" s="180">
        <v>0</v>
      </c>
      <c r="G32" s="178" t="s">
        <v>298</v>
      </c>
      <c r="H32" s="178" t="s">
        <v>299</v>
      </c>
      <c r="I32" s="180">
        <v>0</v>
      </c>
      <c r="J32" s="178"/>
      <c r="K32" s="178"/>
      <c r="L32" s="179"/>
    </row>
    <row r="33" ht="15" customHeight="1" spans="1:12">
      <c r="A33" s="178"/>
      <c r="B33" s="178"/>
      <c r="C33" s="179"/>
      <c r="D33" s="178" t="s">
        <v>378</v>
      </c>
      <c r="E33" s="178" t="s">
        <v>379</v>
      </c>
      <c r="F33" s="180">
        <v>0</v>
      </c>
      <c r="G33" s="178" t="s">
        <v>304</v>
      </c>
      <c r="H33" s="178" t="s">
        <v>305</v>
      </c>
      <c r="I33" s="180">
        <v>0</v>
      </c>
      <c r="J33" s="178"/>
      <c r="K33" s="178"/>
      <c r="L33" s="179"/>
    </row>
    <row r="34" ht="15" customHeight="1" spans="1:12">
      <c r="A34" s="178"/>
      <c r="B34" s="178"/>
      <c r="C34" s="179"/>
      <c r="D34" s="178" t="s">
        <v>382</v>
      </c>
      <c r="E34" s="178" t="s">
        <v>383</v>
      </c>
      <c r="F34" s="180">
        <v>0</v>
      </c>
      <c r="G34" s="178" t="s">
        <v>310</v>
      </c>
      <c r="H34" s="178" t="s">
        <v>311</v>
      </c>
      <c r="I34" s="180">
        <v>0</v>
      </c>
      <c r="J34" s="178"/>
      <c r="K34" s="178"/>
      <c r="L34" s="179"/>
    </row>
    <row r="35" ht="15" customHeight="1" spans="1:12">
      <c r="A35" s="178"/>
      <c r="B35" s="178"/>
      <c r="C35" s="179"/>
      <c r="D35" s="178" t="s">
        <v>386</v>
      </c>
      <c r="E35" s="178" t="s">
        <v>387</v>
      </c>
      <c r="F35" s="180">
        <v>0</v>
      </c>
      <c r="G35" s="178" t="s">
        <v>316</v>
      </c>
      <c r="H35" s="178" t="s">
        <v>317</v>
      </c>
      <c r="I35" s="180">
        <v>0</v>
      </c>
      <c r="J35" s="178"/>
      <c r="K35" s="178"/>
      <c r="L35" s="179"/>
    </row>
    <row r="36" ht="15" customHeight="1" spans="1:12">
      <c r="A36" s="178"/>
      <c r="B36" s="178"/>
      <c r="C36" s="179"/>
      <c r="D36" s="178" t="s">
        <v>388</v>
      </c>
      <c r="E36" s="178" t="s">
        <v>389</v>
      </c>
      <c r="F36" s="180">
        <v>0</v>
      </c>
      <c r="G36" s="178"/>
      <c r="H36" s="178"/>
      <c r="I36" s="179"/>
      <c r="J36" s="178"/>
      <c r="K36" s="178"/>
      <c r="L36" s="179"/>
    </row>
    <row r="37" ht="15" customHeight="1" spans="1:12">
      <c r="A37" s="181"/>
      <c r="B37" s="181"/>
      <c r="C37" s="182"/>
      <c r="D37" s="181" t="s">
        <v>390</v>
      </c>
      <c r="E37" s="181" t="s">
        <v>391</v>
      </c>
      <c r="F37" s="183">
        <v>0</v>
      </c>
      <c r="G37" s="181"/>
      <c r="H37" s="181"/>
      <c r="I37" s="182"/>
      <c r="J37" s="181"/>
      <c r="K37" s="181"/>
      <c r="L37" s="182"/>
    </row>
    <row r="38" ht="15" customHeight="1" spans="1:12">
      <c r="A38" s="176"/>
      <c r="B38" s="176"/>
      <c r="C38" s="175"/>
      <c r="D38" s="176" t="s">
        <v>392</v>
      </c>
      <c r="E38" s="176" t="s">
        <v>393</v>
      </c>
      <c r="F38" s="177">
        <v>0</v>
      </c>
      <c r="G38" s="176"/>
      <c r="H38" s="176"/>
      <c r="I38" s="175"/>
      <c r="J38" s="176"/>
      <c r="K38" s="176"/>
      <c r="L38" s="175"/>
    </row>
    <row r="39" ht="15" customHeight="1" spans="1:12">
      <c r="A39" s="197" t="s">
        <v>428</v>
      </c>
      <c r="B39" s="197"/>
      <c r="C39" s="197"/>
      <c r="D39" s="197"/>
      <c r="E39" s="197"/>
      <c r="F39" s="197"/>
      <c r="G39" s="197"/>
      <c r="H39" s="197"/>
      <c r="I39" s="197"/>
      <c r="J39" s="197"/>
      <c r="K39" s="197"/>
      <c r="L39" s="19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G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96" t="s">
        <v>429</v>
      </c>
    </row>
    <row r="2" ht="14.25" spans="20:20">
      <c r="T2" s="174" t="s">
        <v>430</v>
      </c>
    </row>
    <row r="3" ht="14.25" spans="1:20">
      <c r="A3" s="174" t="s">
        <v>2</v>
      </c>
      <c r="T3" s="174" t="s">
        <v>3</v>
      </c>
    </row>
    <row r="4" ht="19.5" customHeight="1" spans="1:20">
      <c r="A4" s="186" t="s">
        <v>6</v>
      </c>
      <c r="B4" s="186"/>
      <c r="C4" s="186"/>
      <c r="D4" s="186"/>
      <c r="E4" s="186" t="s">
        <v>200</v>
      </c>
      <c r="F4" s="186"/>
      <c r="G4" s="186"/>
      <c r="H4" s="186" t="s">
        <v>201</v>
      </c>
      <c r="I4" s="186"/>
      <c r="J4" s="186"/>
      <c r="K4" s="186" t="s">
        <v>202</v>
      </c>
      <c r="L4" s="186"/>
      <c r="M4" s="186"/>
      <c r="N4" s="186"/>
      <c r="O4" s="186"/>
      <c r="P4" s="186" t="s">
        <v>107</v>
      </c>
      <c r="Q4" s="186"/>
      <c r="R4" s="186"/>
      <c r="S4" s="186"/>
      <c r="T4" s="186"/>
    </row>
    <row r="5" ht="19.5" customHeight="1" spans="1:20">
      <c r="A5" s="186" t="s">
        <v>122</v>
      </c>
      <c r="B5" s="186"/>
      <c r="C5" s="186"/>
      <c r="D5" s="186" t="s">
        <v>123</v>
      </c>
      <c r="E5" s="186" t="s">
        <v>129</v>
      </c>
      <c r="F5" s="186" t="s">
        <v>203</v>
      </c>
      <c r="G5" s="186" t="s">
        <v>204</v>
      </c>
      <c r="H5" s="186" t="s">
        <v>129</v>
      </c>
      <c r="I5" s="186" t="s">
        <v>171</v>
      </c>
      <c r="J5" s="186" t="s">
        <v>172</v>
      </c>
      <c r="K5" s="186" t="s">
        <v>129</v>
      </c>
      <c r="L5" s="186" t="s">
        <v>171</v>
      </c>
      <c r="M5" s="186"/>
      <c r="N5" s="186" t="s">
        <v>171</v>
      </c>
      <c r="O5" s="186" t="s">
        <v>172</v>
      </c>
      <c r="P5" s="186" t="s">
        <v>129</v>
      </c>
      <c r="Q5" s="186" t="s">
        <v>203</v>
      </c>
      <c r="R5" s="186" t="s">
        <v>204</v>
      </c>
      <c r="S5" s="186" t="s">
        <v>204</v>
      </c>
      <c r="T5" s="186"/>
    </row>
    <row r="6" ht="19.5" customHeight="1" spans="1:20">
      <c r="A6" s="186"/>
      <c r="B6" s="186"/>
      <c r="C6" s="186"/>
      <c r="D6" s="186"/>
      <c r="E6" s="186"/>
      <c r="F6" s="186"/>
      <c r="G6" s="186" t="s">
        <v>124</v>
      </c>
      <c r="H6" s="186"/>
      <c r="I6" s="186"/>
      <c r="J6" s="186" t="s">
        <v>124</v>
      </c>
      <c r="K6" s="186"/>
      <c r="L6" s="186" t="s">
        <v>124</v>
      </c>
      <c r="M6" s="186" t="s">
        <v>206</v>
      </c>
      <c r="N6" s="186" t="s">
        <v>205</v>
      </c>
      <c r="O6" s="186" t="s">
        <v>124</v>
      </c>
      <c r="P6" s="186"/>
      <c r="Q6" s="186"/>
      <c r="R6" s="186" t="s">
        <v>124</v>
      </c>
      <c r="S6" s="186" t="s">
        <v>207</v>
      </c>
      <c r="T6" s="186" t="s">
        <v>208</v>
      </c>
    </row>
    <row r="7" ht="19.5" customHeight="1" spans="1:20">
      <c r="A7" s="186"/>
      <c r="B7" s="186"/>
      <c r="C7" s="186"/>
      <c r="D7" s="186"/>
      <c r="E7" s="186"/>
      <c r="F7" s="186"/>
      <c r="G7" s="186"/>
      <c r="H7" s="186"/>
      <c r="I7" s="186"/>
      <c r="J7" s="186"/>
      <c r="K7" s="186"/>
      <c r="L7" s="186"/>
      <c r="M7" s="186"/>
      <c r="N7" s="186"/>
      <c r="O7" s="186"/>
      <c r="P7" s="186"/>
      <c r="Q7" s="186"/>
      <c r="R7" s="186"/>
      <c r="S7" s="186"/>
      <c r="T7" s="186"/>
    </row>
    <row r="8" ht="19.5" customHeight="1" spans="1:20">
      <c r="A8" s="186" t="s">
        <v>126</v>
      </c>
      <c r="B8" s="186" t="s">
        <v>127</v>
      </c>
      <c r="C8" s="186" t="s">
        <v>128</v>
      </c>
      <c r="D8" s="186" t="s">
        <v>10</v>
      </c>
      <c r="E8" s="175" t="s">
        <v>11</v>
      </c>
      <c r="F8" s="175" t="s">
        <v>12</v>
      </c>
      <c r="G8" s="175" t="s">
        <v>20</v>
      </c>
      <c r="H8" s="175" t="s">
        <v>24</v>
      </c>
      <c r="I8" s="175" t="s">
        <v>28</v>
      </c>
      <c r="J8" s="175" t="s">
        <v>32</v>
      </c>
      <c r="K8" s="175" t="s">
        <v>36</v>
      </c>
      <c r="L8" s="175" t="s">
        <v>40</v>
      </c>
      <c r="M8" s="175" t="s">
        <v>43</v>
      </c>
      <c r="N8" s="175" t="s">
        <v>46</v>
      </c>
      <c r="O8" s="175" t="s">
        <v>49</v>
      </c>
      <c r="P8" s="175" t="s">
        <v>52</v>
      </c>
      <c r="Q8" s="175" t="s">
        <v>55</v>
      </c>
      <c r="R8" s="175" t="s">
        <v>58</v>
      </c>
      <c r="S8" s="175" t="s">
        <v>61</v>
      </c>
      <c r="T8" s="175" t="s">
        <v>64</v>
      </c>
    </row>
    <row r="9" ht="19.5" customHeight="1" spans="1:20">
      <c r="A9" s="186"/>
      <c r="B9" s="186"/>
      <c r="C9" s="186"/>
      <c r="D9" s="186" t="s">
        <v>129</v>
      </c>
      <c r="E9" s="177"/>
      <c r="F9" s="177"/>
      <c r="G9" s="177"/>
      <c r="H9" s="177"/>
      <c r="I9" s="177"/>
      <c r="J9" s="177"/>
      <c r="K9" s="177"/>
      <c r="L9" s="177"/>
      <c r="M9" s="177"/>
      <c r="N9" s="177"/>
      <c r="O9" s="177"/>
      <c r="P9" s="177"/>
      <c r="Q9" s="177"/>
      <c r="R9" s="177"/>
      <c r="S9" s="177"/>
      <c r="T9" s="177"/>
    </row>
    <row r="10" ht="19.5" customHeight="1" spans="1:20">
      <c r="A10" s="176"/>
      <c r="B10" s="176"/>
      <c r="C10" s="176"/>
      <c r="D10" s="176"/>
      <c r="E10" s="177"/>
      <c r="F10" s="177"/>
      <c r="G10" s="177"/>
      <c r="H10" s="177"/>
      <c r="I10" s="177"/>
      <c r="J10" s="177"/>
      <c r="K10" s="177"/>
      <c r="L10" s="177"/>
      <c r="M10" s="177"/>
      <c r="N10" s="177"/>
      <c r="O10" s="177"/>
      <c r="P10" s="177"/>
      <c r="Q10" s="177"/>
      <c r="R10" s="177"/>
      <c r="S10" s="177"/>
      <c r="T10" s="177"/>
    </row>
    <row r="11" ht="19.5" customHeight="1" spans="1:20">
      <c r="A11" s="197" t="s">
        <v>431</v>
      </c>
      <c r="B11" s="197"/>
      <c r="C11" s="197"/>
      <c r="D11" s="197"/>
      <c r="E11" s="197"/>
      <c r="F11" s="197"/>
      <c r="G11" s="197"/>
      <c r="H11" s="197"/>
      <c r="I11" s="197"/>
      <c r="J11" s="197"/>
      <c r="K11" s="197"/>
      <c r="L11" s="197"/>
      <c r="M11" s="197"/>
      <c r="N11" s="197"/>
      <c r="O11" s="197"/>
      <c r="P11" s="197"/>
      <c r="Q11" s="197"/>
      <c r="R11" s="197"/>
      <c r="S11" s="197"/>
      <c r="T11" s="19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K21" sqref="K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196" t="s">
        <v>432</v>
      </c>
    </row>
    <row r="2" ht="14.25" spans="12:12">
      <c r="L2" s="174" t="s">
        <v>433</v>
      </c>
    </row>
    <row r="3" ht="14.25" spans="1:12">
      <c r="A3" s="174" t="s">
        <v>2</v>
      </c>
      <c r="L3" s="174" t="s">
        <v>3</v>
      </c>
    </row>
    <row r="4" ht="19.5" customHeight="1" spans="1:12">
      <c r="A4" s="186" t="s">
        <v>6</v>
      </c>
      <c r="B4" s="186"/>
      <c r="C4" s="186"/>
      <c r="D4" s="186"/>
      <c r="E4" s="186" t="s">
        <v>200</v>
      </c>
      <c r="F4" s="186"/>
      <c r="G4" s="186"/>
      <c r="H4" s="186" t="s">
        <v>201</v>
      </c>
      <c r="I4" s="186" t="s">
        <v>202</v>
      </c>
      <c r="J4" s="186" t="s">
        <v>107</v>
      </c>
      <c r="K4" s="186"/>
      <c r="L4" s="186"/>
    </row>
    <row r="5" ht="19.5" customHeight="1" spans="1:12">
      <c r="A5" s="186" t="s">
        <v>122</v>
      </c>
      <c r="B5" s="186"/>
      <c r="C5" s="186"/>
      <c r="D5" s="186" t="s">
        <v>123</v>
      </c>
      <c r="E5" s="186" t="s">
        <v>129</v>
      </c>
      <c r="F5" s="186" t="s">
        <v>434</v>
      </c>
      <c r="G5" s="186" t="s">
        <v>435</v>
      </c>
      <c r="H5" s="186"/>
      <c r="I5" s="186"/>
      <c r="J5" s="186" t="s">
        <v>129</v>
      </c>
      <c r="K5" s="186" t="s">
        <v>434</v>
      </c>
      <c r="L5" s="175" t="s">
        <v>435</v>
      </c>
    </row>
    <row r="6" ht="19.5" customHeight="1" spans="1:12">
      <c r="A6" s="186"/>
      <c r="B6" s="186"/>
      <c r="C6" s="186"/>
      <c r="D6" s="186"/>
      <c r="E6" s="186"/>
      <c r="F6" s="186"/>
      <c r="G6" s="186"/>
      <c r="H6" s="186"/>
      <c r="I6" s="186"/>
      <c r="J6" s="186"/>
      <c r="K6" s="186"/>
      <c r="L6" s="175" t="s">
        <v>207</v>
      </c>
    </row>
    <row r="7" ht="19.5" customHeight="1" spans="1:12">
      <c r="A7" s="186"/>
      <c r="B7" s="186"/>
      <c r="C7" s="186"/>
      <c r="D7" s="186"/>
      <c r="E7" s="186"/>
      <c r="F7" s="186"/>
      <c r="G7" s="186"/>
      <c r="H7" s="186"/>
      <c r="I7" s="186"/>
      <c r="J7" s="186"/>
      <c r="K7" s="186"/>
      <c r="L7" s="175"/>
    </row>
    <row r="8" ht="19.5" customHeight="1" spans="1:12">
      <c r="A8" s="186" t="s">
        <v>126</v>
      </c>
      <c r="B8" s="186" t="s">
        <v>127</v>
      </c>
      <c r="C8" s="186" t="s">
        <v>128</v>
      </c>
      <c r="D8" s="186" t="s">
        <v>10</v>
      </c>
      <c r="E8" s="175" t="s">
        <v>11</v>
      </c>
      <c r="F8" s="175" t="s">
        <v>12</v>
      </c>
      <c r="G8" s="175" t="s">
        <v>20</v>
      </c>
      <c r="H8" s="175" t="s">
        <v>24</v>
      </c>
      <c r="I8" s="175" t="s">
        <v>28</v>
      </c>
      <c r="J8" s="175" t="s">
        <v>32</v>
      </c>
      <c r="K8" s="175" t="s">
        <v>36</v>
      </c>
      <c r="L8" s="175" t="s">
        <v>40</v>
      </c>
    </row>
    <row r="9" ht="19.5" customHeight="1" spans="1:12">
      <c r="A9" s="186"/>
      <c r="B9" s="186"/>
      <c r="C9" s="186"/>
      <c r="D9" s="186" t="s">
        <v>129</v>
      </c>
      <c r="E9" s="177"/>
      <c r="F9" s="177"/>
      <c r="G9" s="177"/>
      <c r="H9" s="177"/>
      <c r="I9" s="177"/>
      <c r="J9" s="177"/>
      <c r="K9" s="177"/>
      <c r="L9" s="177"/>
    </row>
    <row r="10" ht="19.5" customHeight="1" spans="1:12">
      <c r="A10" s="176"/>
      <c r="B10" s="176"/>
      <c r="C10" s="176"/>
      <c r="D10" s="176"/>
      <c r="E10" s="177"/>
      <c r="F10" s="177"/>
      <c r="G10" s="177"/>
      <c r="H10" s="177"/>
      <c r="I10" s="177"/>
      <c r="J10" s="177"/>
      <c r="K10" s="177"/>
      <c r="L10" s="177"/>
    </row>
    <row r="11" ht="19.5" customHeight="1" spans="1:12">
      <c r="A11" s="197" t="s">
        <v>436</v>
      </c>
      <c r="B11" s="197"/>
      <c r="C11" s="197"/>
      <c r="D11" s="197"/>
      <c r="E11" s="197"/>
      <c r="F11" s="197"/>
      <c r="G11" s="197"/>
      <c r="H11" s="197"/>
      <c r="I11" s="197"/>
      <c r="J11" s="197"/>
      <c r="K11" s="197"/>
      <c r="L11" s="19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GK12国有资产使用占有情况表</vt:lpstr>
      <vt:lpstr>GK 13 部门整体支出绩效自评情况</vt:lpstr>
      <vt:lpstr>GK 14 部门整体支出绩效自评表</vt:lpstr>
      <vt:lpstr>GK 15 -1项目支出绩效自评表</vt:lpstr>
      <vt:lpstr>GK 15 -2项目支出绩效自评表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木目心</cp:lastModifiedBy>
  <dcterms:created xsi:type="dcterms:W3CDTF">2024-07-16T06:45:00Z</dcterms:created>
  <dcterms:modified xsi:type="dcterms:W3CDTF">2024-10-17T02:26:09Z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2052-12.8.2.17149</vt:lpwstr>
  </property>
  <property fmtid="{D5CDD505-2E9C-101B-9397-08002B2CF9AE}" pid="3" name="ICV">
    <vt:lpwstr>3908ED74933D417CA1B94CA710F1D87A</vt:lpwstr>
  </property>
</Properties>
</file>