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<sst xmlns="http://schemas.openxmlformats.org/spreadsheetml/2006/main" count="76">
  <si>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宜良县2022年第二批财政衔接乡村振兴补助项目资金安排表</t>
  </si>
  <si>
    <t>序号</t>
  </si>
  <si>
    <t>项目申报单位</t>
  </si>
  <si>
    <t>项目类型</t>
  </si>
  <si>
    <t>项目名称</t>
  </si>
  <si>
    <t>项目实施地点</t>
  </si>
  <si>
    <t>项目组织实施单位</t>
  </si>
  <si>
    <t>项目资金来源明细</t>
  </si>
  <si>
    <t>备注</t>
  </si>
  <si>
    <t>项目预计投资总额</t>
  </si>
  <si>
    <t>中央专项资金</t>
  </si>
  <si>
    <t>省级专项资金</t>
  </si>
  <si>
    <t>市级专项资金</t>
  </si>
  <si>
    <t>匡远街道</t>
  </si>
  <si>
    <t>产业发展</t>
  </si>
  <si>
    <t>“七彩梦乡·宝洪茶山”田园综合体建设项目</t>
  </si>
  <si>
    <t>宝洪社区</t>
  </si>
  <si>
    <t>追加资金</t>
  </si>
  <si>
    <t>南羊街道</t>
  </si>
  <si>
    <t>“七彩梦乡·英雄大沟”（红旗渠）建设项目</t>
  </si>
  <si>
    <t>黄堡社区、花园社区、五星社区、南羊街社区</t>
  </si>
  <si>
    <t>北古城镇</t>
  </si>
  <si>
    <t>“七彩梦乡·云鱼谷”米户片区乡村振兴产业融合示范园建设项目</t>
  </si>
  <si>
    <t>米户村委会</t>
  </si>
  <si>
    <t>狗街镇</t>
  </si>
  <si>
    <t>玉龙社区农旅融合产业道路建设项目</t>
  </si>
  <si>
    <t>玉龙社区</t>
  </si>
  <si>
    <t>马街镇</t>
  </si>
  <si>
    <t>“七彩梦乡·云鱼谷”马家冲片区乡村振兴产业融合示范园建设项目</t>
  </si>
  <si>
    <t>马街镇马家冲社区、西边社区</t>
  </si>
  <si>
    <t>马街镇2021年万亩蔬菜基地提质增效项目</t>
  </si>
  <si>
    <t>西边社区、马街社区、前卫社区、兴隆村委会</t>
  </si>
  <si>
    <t>2021年调减资金项目（21年已补助170万元）</t>
  </si>
  <si>
    <t>竹山镇</t>
  </si>
  <si>
    <t>“七彩梦乡·生态养殖综合体”团山蛋鸡养殖园区二期项目</t>
  </si>
  <si>
    <t>团山社区</t>
  </si>
  <si>
    <t>九乡乡</t>
  </si>
  <si>
    <t>“七彩梦乡·阿路龙”田园综合体建设项目</t>
  </si>
  <si>
    <t>阿路龙</t>
  </si>
  <si>
    <t>耿家营乡</t>
  </si>
  <si>
    <t>尼龙村委会蜂蜜冷库建设项目</t>
  </si>
  <si>
    <t>尼龙村委会</t>
  </si>
  <si>
    <t>玉鼓农产品交易市场建设</t>
  </si>
  <si>
    <t>玉鼓社区</t>
  </si>
  <si>
    <t>2021年调减资金项目（21年已补助109万元）</t>
  </si>
  <si>
    <t>“七彩梦乡·两湾”创意农业示范园建设项目</t>
  </si>
  <si>
    <t>河湾、马蹄湾</t>
  </si>
  <si>
    <t>基础设施</t>
  </si>
  <si>
    <t>瑞星社区北庄村内道路硬化</t>
  </si>
  <si>
    <t>北庄村小组</t>
  </si>
  <si>
    <t>瑞星社区</t>
  </si>
  <si>
    <t>龙兴村委会海发村小组村内道路硬化</t>
  </si>
  <si>
    <t>海发村小组</t>
  </si>
  <si>
    <t>龙兴村委会</t>
  </si>
  <si>
    <t>先锋村委会大箐村小组村内道路硬化</t>
  </si>
  <si>
    <t>大箐村小组</t>
  </si>
  <si>
    <t>先锋村委会</t>
  </si>
  <si>
    <t>月照村委会大拖沟村基础设施建设项目</t>
  </si>
  <si>
    <t>大拖沟村小组</t>
  </si>
  <si>
    <t>月照村委会</t>
  </si>
  <si>
    <t>马街社区阿本村小组村内道路硬化项目</t>
  </si>
  <si>
    <t>阿本村小组</t>
  </si>
  <si>
    <t>马街社区</t>
  </si>
  <si>
    <t>县乡村振兴局</t>
  </si>
  <si>
    <t>项目管理</t>
  </si>
  <si>
    <t>项目管理经费</t>
  </si>
  <si>
    <t>—</t>
  </si>
  <si>
    <t>项目经费小计</t>
  </si>
  <si>
    <t>马街镇、北古城镇、竹山镇</t>
  </si>
  <si>
    <t>其他</t>
  </si>
  <si>
    <t>驻村工作队市级补助工作经费</t>
  </si>
  <si>
    <t>西边社区、米户村委会、干塘子村委会、叠水村委会</t>
  </si>
  <si>
    <t>驻村工作队工作经费</t>
  </si>
  <si>
    <t>其他经费小计</t>
  </si>
  <si>
    <t>合计</t>
  </si>
  <si>
    <t>注：2022年省级资金117万，市级资金1350万元，驻村工作队市级补助工作经费8万元，合计1475万元。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</si>
</sst>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  <numFmt numFmtId="178" formatCode="0_);[Red]\(0\)"/>
    <numFmt numFmtId="179" formatCode="0.0000_);[Red]\(0.0000\)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7" fillId="21" borderId="20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178" fontId="5" fillId="0" borderId="7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8" fontId="5" fillId="0" borderId="9" xfId="0" applyNumberFormat="1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1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177" fontId="1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50"/>
  <sheetViews>
    <sheetView tabSelected="1" workbookViewId="0">
      <selection activeCell="A23" sqref="$A23:$XFD23"/>
    </sheetView>
  </sheetViews>
  <sheetFormatPr defaultColWidth="9" defaultRowHeight="13.5"/>
  <cols>
    <col min="1" max="1" width="7.38333333333333" style="4" customWidth="1"/>
    <col min="2" max="2" width="9.33333333333333" style="4" customWidth="1"/>
    <col min="3" max="3" width="12.6666666666667" style="4" customWidth="1"/>
    <col min="4" max="4" width="27.8916666666667" style="4" customWidth="1"/>
    <col min="5" max="5" width="16.775" style="4" customWidth="1"/>
    <col min="6" max="6" width="9.88333333333333" style="4" customWidth="1"/>
    <col min="7" max="7" width="11.8916666666667" style="4"/>
    <col min="8" max="8" width="9" style="4"/>
    <col min="9" max="9" width="9.44166666666667" style="4"/>
    <col min="10" max="10" width="10.6666666666667" style="4"/>
    <col min="11" max="11" width="11.6666666666667" style="4" customWidth="1"/>
    <col min="12" max="16384" width="9" style="4"/>
  </cols>
  <sheetData>
    <row r="1" ht="57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9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/>
      <c r="I2" s="8"/>
      <c r="J2" s="41"/>
      <c r="K2" s="6" t="s">
        <v>8</v>
      </c>
    </row>
    <row r="3" s="1" customFormat="1" ht="41" customHeight="1" spans="1:11">
      <c r="A3" s="6"/>
      <c r="B3" s="6"/>
      <c r="C3" s="6"/>
      <c r="D3" s="6"/>
      <c r="E3" s="6"/>
      <c r="F3" s="6"/>
      <c r="G3" s="9" t="s">
        <v>9</v>
      </c>
      <c r="H3" s="9" t="s">
        <v>10</v>
      </c>
      <c r="I3" s="9" t="s">
        <v>11</v>
      </c>
      <c r="J3" s="9" t="s">
        <v>12</v>
      </c>
      <c r="K3" s="6"/>
    </row>
    <row r="4" s="2" customFormat="1" ht="48" customHeight="1" spans="1:11">
      <c r="A4" s="10">
        <v>1</v>
      </c>
      <c r="B4" s="11" t="s">
        <v>13</v>
      </c>
      <c r="C4" s="11" t="s">
        <v>14</v>
      </c>
      <c r="D4" s="11" t="s">
        <v>15</v>
      </c>
      <c r="E4" s="12" t="s">
        <v>16</v>
      </c>
      <c r="F4" s="11" t="s">
        <v>16</v>
      </c>
      <c r="G4" s="13">
        <v>159.8</v>
      </c>
      <c r="H4" s="13"/>
      <c r="I4" s="13">
        <v>117</v>
      </c>
      <c r="J4" s="13">
        <v>42</v>
      </c>
      <c r="K4" s="14" t="s">
        <v>17</v>
      </c>
    </row>
    <row r="5" s="2" customFormat="1" ht="48" customHeight="1" spans="1:11">
      <c r="A5" s="10">
        <v>2</v>
      </c>
      <c r="B5" s="11" t="s">
        <v>18</v>
      </c>
      <c r="C5" s="11" t="s">
        <v>14</v>
      </c>
      <c r="D5" s="11" t="s">
        <v>19</v>
      </c>
      <c r="E5" s="12" t="s">
        <v>20</v>
      </c>
      <c r="F5" s="11" t="s">
        <v>18</v>
      </c>
      <c r="G5" s="13">
        <v>2400</v>
      </c>
      <c r="H5" s="13"/>
      <c r="I5" s="13"/>
      <c r="J5" s="13">
        <v>100</v>
      </c>
      <c r="K5" s="14"/>
    </row>
    <row r="6" s="2" customFormat="1" ht="48" customHeight="1" spans="1:11">
      <c r="A6" s="10">
        <v>3</v>
      </c>
      <c r="B6" s="11" t="s">
        <v>21</v>
      </c>
      <c r="C6" s="11" t="s">
        <v>14</v>
      </c>
      <c r="D6" s="11" t="s">
        <v>22</v>
      </c>
      <c r="E6" s="12" t="s">
        <v>23</v>
      </c>
      <c r="F6" s="11" t="s">
        <v>21</v>
      </c>
      <c r="G6" s="13">
        <v>147.8</v>
      </c>
      <c r="H6" s="13"/>
      <c r="I6" s="13"/>
      <c r="J6" s="13">
        <v>100</v>
      </c>
      <c r="K6" s="14"/>
    </row>
    <row r="7" s="2" customFormat="1" ht="48" customHeight="1" spans="1:11">
      <c r="A7" s="10">
        <v>4</v>
      </c>
      <c r="B7" s="11" t="s">
        <v>24</v>
      </c>
      <c r="C7" s="11" t="s">
        <v>14</v>
      </c>
      <c r="D7" s="11" t="s">
        <v>25</v>
      </c>
      <c r="E7" s="12" t="s">
        <v>26</v>
      </c>
      <c r="F7" s="11" t="s">
        <v>26</v>
      </c>
      <c r="G7" s="13">
        <v>100</v>
      </c>
      <c r="H7" s="13"/>
      <c r="I7" s="13"/>
      <c r="J7" s="13">
        <v>100</v>
      </c>
      <c r="K7" s="14"/>
    </row>
    <row r="8" s="2" customFormat="1" ht="48" customHeight="1" spans="1:11">
      <c r="A8" s="10">
        <v>5</v>
      </c>
      <c r="B8" s="11" t="s">
        <v>27</v>
      </c>
      <c r="C8" s="11" t="s">
        <v>14</v>
      </c>
      <c r="D8" s="11" t="s">
        <v>28</v>
      </c>
      <c r="E8" s="12" t="s">
        <v>29</v>
      </c>
      <c r="F8" s="11" t="s">
        <v>27</v>
      </c>
      <c r="G8" s="13">
        <v>4945</v>
      </c>
      <c r="H8" s="13"/>
      <c r="I8" s="13"/>
      <c r="J8" s="13">
        <v>100</v>
      </c>
      <c r="K8" s="14" t="s">
        <v>17</v>
      </c>
    </row>
    <row r="9" s="2" customFormat="1" ht="48" customHeight="1" spans="1:11">
      <c r="A9" s="10">
        <v>6</v>
      </c>
      <c r="B9" s="10" t="s">
        <v>27</v>
      </c>
      <c r="C9" s="11" t="s">
        <v>14</v>
      </c>
      <c r="D9" s="10" t="s">
        <v>30</v>
      </c>
      <c r="E9" s="12" t="s">
        <v>31</v>
      </c>
      <c r="F9" s="10" t="s">
        <v>27</v>
      </c>
      <c r="G9" s="13">
        <v>361.6</v>
      </c>
      <c r="H9" s="13"/>
      <c r="I9" s="13"/>
      <c r="J9" s="13">
        <v>150</v>
      </c>
      <c r="K9" s="42" t="s">
        <v>32</v>
      </c>
    </row>
    <row r="10" s="2" customFormat="1" ht="48" customHeight="1" spans="1:11">
      <c r="A10" s="10">
        <v>7</v>
      </c>
      <c r="B10" s="11" t="s">
        <v>33</v>
      </c>
      <c r="C10" s="11" t="s">
        <v>14</v>
      </c>
      <c r="D10" s="11" t="s">
        <v>34</v>
      </c>
      <c r="E10" s="12" t="s">
        <v>35</v>
      </c>
      <c r="F10" s="11" t="s">
        <v>33</v>
      </c>
      <c r="G10" s="13">
        <v>900</v>
      </c>
      <c r="H10" s="13"/>
      <c r="I10" s="13"/>
      <c r="J10" s="13">
        <v>300</v>
      </c>
      <c r="K10" s="14"/>
    </row>
    <row r="11" s="2" customFormat="1" ht="48" customHeight="1" spans="1:11">
      <c r="A11" s="10">
        <v>8</v>
      </c>
      <c r="B11" s="11" t="s">
        <v>36</v>
      </c>
      <c r="C11" s="11" t="s">
        <v>14</v>
      </c>
      <c r="D11" s="11" t="s">
        <v>37</v>
      </c>
      <c r="E11" s="12" t="s">
        <v>38</v>
      </c>
      <c r="F11" s="11" t="s">
        <v>36</v>
      </c>
      <c r="G11" s="13">
        <v>100</v>
      </c>
      <c r="H11" s="13"/>
      <c r="I11" s="13"/>
      <c r="J11" s="13">
        <v>100</v>
      </c>
      <c r="K11" s="14"/>
    </row>
    <row r="12" s="2" customFormat="1" ht="48" customHeight="1" spans="1:11">
      <c r="A12" s="10">
        <v>9</v>
      </c>
      <c r="B12" s="10" t="s">
        <v>39</v>
      </c>
      <c r="C12" s="11" t="s">
        <v>14</v>
      </c>
      <c r="D12" s="10" t="s">
        <v>40</v>
      </c>
      <c r="E12" s="14" t="s">
        <v>41</v>
      </c>
      <c r="F12" s="10" t="s">
        <v>41</v>
      </c>
      <c r="G12" s="13">
        <v>15.5</v>
      </c>
      <c r="H12" s="13"/>
      <c r="I12" s="13"/>
      <c r="J12" s="13">
        <v>15</v>
      </c>
      <c r="K12" s="14"/>
    </row>
    <row r="13" s="2" customFormat="1" ht="48" customHeight="1" spans="1:11">
      <c r="A13" s="10">
        <v>10</v>
      </c>
      <c r="B13" s="10" t="s">
        <v>39</v>
      </c>
      <c r="C13" s="11" t="s">
        <v>14</v>
      </c>
      <c r="D13" s="10" t="s">
        <v>42</v>
      </c>
      <c r="E13" s="12" t="s">
        <v>43</v>
      </c>
      <c r="F13" s="10" t="s">
        <v>39</v>
      </c>
      <c r="G13" s="13">
        <v>150</v>
      </c>
      <c r="H13" s="13"/>
      <c r="I13" s="13"/>
      <c r="J13" s="13">
        <v>41</v>
      </c>
      <c r="K13" s="42" t="s">
        <v>44</v>
      </c>
    </row>
    <row r="14" s="2" customFormat="1" ht="48" customHeight="1" spans="1:11">
      <c r="A14" s="10">
        <v>11</v>
      </c>
      <c r="B14" s="11" t="s">
        <v>39</v>
      </c>
      <c r="C14" s="11" t="s">
        <v>14</v>
      </c>
      <c r="D14" s="11" t="s">
        <v>45</v>
      </c>
      <c r="E14" s="12" t="s">
        <v>46</v>
      </c>
      <c r="F14" s="11" t="s">
        <v>39</v>
      </c>
      <c r="G14" s="13">
        <v>2925</v>
      </c>
      <c r="H14" s="13"/>
      <c r="I14" s="13"/>
      <c r="J14" s="13">
        <v>100</v>
      </c>
      <c r="K14" s="14" t="s">
        <v>17</v>
      </c>
    </row>
    <row r="15" s="2" customFormat="1" ht="48" customHeight="1" spans="1:11">
      <c r="A15" s="10">
        <v>12</v>
      </c>
      <c r="B15" s="15" t="s">
        <v>13</v>
      </c>
      <c r="C15" s="15" t="s">
        <v>47</v>
      </c>
      <c r="D15" s="15" t="s">
        <v>48</v>
      </c>
      <c r="E15" s="16" t="s">
        <v>49</v>
      </c>
      <c r="F15" s="15" t="s">
        <v>50</v>
      </c>
      <c r="G15" s="13">
        <v>36</v>
      </c>
      <c r="H15" s="13"/>
      <c r="I15" s="13"/>
      <c r="J15" s="13">
        <v>36</v>
      </c>
      <c r="K15" s="14"/>
    </row>
    <row r="16" s="2" customFormat="1" ht="48" customHeight="1" spans="1:11">
      <c r="A16" s="10">
        <v>13</v>
      </c>
      <c r="B16" s="15" t="s">
        <v>21</v>
      </c>
      <c r="C16" s="15" t="s">
        <v>47</v>
      </c>
      <c r="D16" s="15" t="s">
        <v>51</v>
      </c>
      <c r="E16" s="16" t="s">
        <v>52</v>
      </c>
      <c r="F16" s="15" t="s">
        <v>53</v>
      </c>
      <c r="G16" s="13">
        <v>66</v>
      </c>
      <c r="H16" s="13"/>
      <c r="I16" s="13"/>
      <c r="J16" s="13">
        <v>30</v>
      </c>
      <c r="K16" s="14"/>
    </row>
    <row r="17" s="2" customFormat="1" ht="48" customHeight="1" spans="1:11">
      <c r="A17" s="10">
        <v>14</v>
      </c>
      <c r="B17" s="15" t="s">
        <v>33</v>
      </c>
      <c r="C17" s="15" t="s">
        <v>47</v>
      </c>
      <c r="D17" s="15" t="s">
        <v>54</v>
      </c>
      <c r="E17" s="16" t="s">
        <v>55</v>
      </c>
      <c r="F17" s="15" t="s">
        <v>56</v>
      </c>
      <c r="G17" s="13">
        <v>60</v>
      </c>
      <c r="H17" s="13"/>
      <c r="I17" s="13"/>
      <c r="J17" s="13">
        <v>30</v>
      </c>
      <c r="K17" s="14"/>
    </row>
    <row r="18" s="3" customFormat="1" ht="48" customHeight="1" spans="1:11">
      <c r="A18" s="10">
        <v>15</v>
      </c>
      <c r="B18" s="15" t="s">
        <v>36</v>
      </c>
      <c r="C18" s="15" t="s">
        <v>47</v>
      </c>
      <c r="D18" s="15" t="s">
        <v>57</v>
      </c>
      <c r="E18" s="16" t="s">
        <v>58</v>
      </c>
      <c r="F18" s="15" t="s">
        <v>59</v>
      </c>
      <c r="G18" s="13">
        <v>38</v>
      </c>
      <c r="H18" s="13"/>
      <c r="I18" s="13"/>
      <c r="J18" s="13">
        <v>30</v>
      </c>
      <c r="K18" s="14"/>
    </row>
    <row r="19" s="3" customFormat="1" ht="48" customHeight="1" spans="1:11">
      <c r="A19" s="10">
        <v>16</v>
      </c>
      <c r="B19" s="15" t="s">
        <v>27</v>
      </c>
      <c r="C19" s="15" t="s">
        <v>47</v>
      </c>
      <c r="D19" s="15" t="s">
        <v>60</v>
      </c>
      <c r="E19" s="16" t="s">
        <v>61</v>
      </c>
      <c r="F19" s="15" t="s">
        <v>62</v>
      </c>
      <c r="G19" s="13">
        <v>34.85</v>
      </c>
      <c r="H19" s="13"/>
      <c r="I19" s="13"/>
      <c r="J19" s="13">
        <v>30</v>
      </c>
      <c r="K19" s="16"/>
    </row>
    <row r="20" s="2" customFormat="1" ht="48" customHeight="1" spans="1:11">
      <c r="A20" s="10">
        <v>17</v>
      </c>
      <c r="B20" s="15" t="s">
        <v>63</v>
      </c>
      <c r="C20" s="15" t="s">
        <v>64</v>
      </c>
      <c r="D20" s="15" t="s">
        <v>65</v>
      </c>
      <c r="E20" s="16" t="s">
        <v>66</v>
      </c>
      <c r="F20" s="15" t="s">
        <v>66</v>
      </c>
      <c r="G20" s="13">
        <v>46</v>
      </c>
      <c r="H20" s="13"/>
      <c r="I20" s="13"/>
      <c r="J20" s="13">
        <v>46</v>
      </c>
      <c r="K20" s="16"/>
    </row>
    <row r="21" s="2" customFormat="1" ht="20" customHeight="1" spans="1:11">
      <c r="A21" s="17"/>
      <c r="B21" s="18" t="s">
        <v>67</v>
      </c>
      <c r="C21" s="19"/>
      <c r="D21" s="20"/>
      <c r="E21" s="21"/>
      <c r="F21" s="21"/>
      <c r="G21" s="22"/>
      <c r="H21" s="13"/>
      <c r="I21" s="43">
        <v>117</v>
      </c>
      <c r="J21" s="43">
        <v>1350</v>
      </c>
      <c r="K21" s="16"/>
    </row>
    <row r="22" s="2" customFormat="1" ht="20" customHeight="1" spans="1:11">
      <c r="A22" s="23"/>
      <c r="B22" s="24"/>
      <c r="C22" s="25"/>
      <c r="D22" s="26"/>
      <c r="E22" s="27"/>
      <c r="F22" s="27"/>
      <c r="G22" s="28"/>
      <c r="H22" s="29">
        <v>1467</v>
      </c>
      <c r="I22" s="44"/>
      <c r="J22" s="45"/>
      <c r="K22" s="10"/>
    </row>
    <row r="23" s="2" customFormat="1" ht="48" customHeight="1" spans="1:11">
      <c r="A23" s="10">
        <v>18</v>
      </c>
      <c r="B23" s="15" t="s">
        <v>68</v>
      </c>
      <c r="C23" s="15" t="s">
        <v>69</v>
      </c>
      <c r="D23" s="15" t="s">
        <v>70</v>
      </c>
      <c r="E23" s="16" t="s">
        <v>71</v>
      </c>
      <c r="F23" s="15" t="s">
        <v>68</v>
      </c>
      <c r="G23" s="13">
        <v>8</v>
      </c>
      <c r="H23" s="13"/>
      <c r="I23" s="13"/>
      <c r="J23" s="13">
        <v>8</v>
      </c>
      <c r="K23" s="16" t="s">
        <v>72</v>
      </c>
    </row>
    <row r="24" s="2" customFormat="1" ht="20" customHeight="1" spans="1:11">
      <c r="A24" s="10"/>
      <c r="B24" s="30" t="s">
        <v>73</v>
      </c>
      <c r="C24" s="31"/>
      <c r="D24" s="32"/>
      <c r="E24" s="33"/>
      <c r="F24" s="33"/>
      <c r="G24" s="34"/>
      <c r="H24" s="29">
        <v>8</v>
      </c>
      <c r="I24" s="44"/>
      <c r="J24" s="45"/>
      <c r="K24" s="16"/>
    </row>
    <row r="25" s="2" customFormat="1" ht="20" customHeight="1" spans="1:11">
      <c r="A25" s="10"/>
      <c r="B25" s="35" t="s">
        <v>74</v>
      </c>
      <c r="C25" s="35"/>
      <c r="D25" s="36"/>
      <c r="E25" s="37"/>
      <c r="F25" s="37"/>
      <c r="G25" s="38"/>
      <c r="H25" s="29">
        <v>1475</v>
      </c>
      <c r="I25" s="44"/>
      <c r="J25" s="45"/>
      <c r="K25" s="10"/>
    </row>
    <row r="26" ht="33" customHeight="1" spans="1:11">
      <c r="A26" s="39" t="s">
        <v>75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ht="114" customHeight="1" spans="1:11">
      <c r="A27" s="40"/>
      <c r="B27" s="40"/>
      <c r="C27" s="40"/>
      <c r="D27" s="40"/>
      <c r="E27" s="40"/>
      <c r="F27" s="40"/>
      <c r="G27" s="40"/>
      <c r="H27" s="40"/>
      <c r="I27" s="40"/>
      <c r="J27" s="3"/>
      <c r="K27" s="40"/>
    </row>
    <row r="28" ht="114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ht="114" customHeight="1"/>
    <row r="30" ht="114" customHeight="1"/>
    <row r="31" ht="114" customHeight="1"/>
    <row r="32" ht="114" customHeight="1"/>
    <row r="33" ht="114" customHeight="1"/>
    <row r="34" ht="114" customHeight="1"/>
    <row r="35" ht="114" customHeight="1"/>
    <row r="36" ht="114" customHeight="1"/>
    <row r="37" ht="114" customHeight="1"/>
    <row r="38" ht="114" customHeight="1"/>
    <row r="39" ht="114" customHeight="1"/>
    <row r="40" ht="114" customHeight="1"/>
    <row r="41" ht="114" customHeight="1"/>
    <row r="42" ht="114" customHeight="1"/>
    <row r="43" ht="114" customHeight="1"/>
    <row r="44" ht="114" customHeight="1"/>
    <row r="45" ht="114" customHeight="1"/>
    <row r="46" ht="114" customHeight="1"/>
    <row r="47" ht="114" customHeight="1"/>
    <row r="48" ht="114" customHeight="1"/>
    <row r="49" ht="114" customHeight="1"/>
    <row r="50" ht="114" customHeight="1"/>
  </sheetData>
  <mergeCells count="20">
    <mergeCell ref="A1:K1"/>
    <mergeCell ref="G2:J2"/>
    <mergeCell ref="H22:J22"/>
    <mergeCell ref="B24:C24"/>
    <mergeCell ref="D24:G24"/>
    <mergeCell ref="H24:J24"/>
    <mergeCell ref="B25:C25"/>
    <mergeCell ref="D25:G25"/>
    <mergeCell ref="H25:J25"/>
    <mergeCell ref="A26:K26"/>
    <mergeCell ref="A2:A3"/>
    <mergeCell ref="A21:A22"/>
    <mergeCell ref="B2:B3"/>
    <mergeCell ref="C2:C3"/>
    <mergeCell ref="D2:D3"/>
    <mergeCell ref="E2:E3"/>
    <mergeCell ref="F2:F3"/>
    <mergeCell ref="K2:K3"/>
    <mergeCell ref="B21:C22"/>
    <mergeCell ref="D21:G22"/>
  </mergeCells>
  <dataValidations count="1">
    <dataValidation type="list" allowBlank="1" showInputMessage="1" showErrorMessage="1" prompt="产业发展,就业项目,乡村建设,易地后扶,三保障,乡村治理,管理费,其他" sqref="C4 C5 C6 C7 C8 C9 C12 C13">
      <formula1>"产业发展,就业项目,乡村建设,易地后扶,三保障,乡村治理,管理费,其他"</formula1>
    </dataValidation>
  </dataValidations>
  <printOptions horizontalCentered="1" verticalCentered="1"/>
  <pageMargins left="0.196527777777778" right="0.196527777777778" top="0.0784722222222222" bottom="0.0784722222222222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杨哈哈</cp:lastModifiedBy>
  <dcterms:created xsi:type="dcterms:W3CDTF">2022-03-04T09:37:00Z</dcterms:created>
  <dcterms:modified xsi:type="dcterms:W3CDTF">2022-03-05T02:39:58Z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6A17AFAB022C49F1B3DF475CFEA42693</vt:lpwstr>
  </property>
  <property fmtid="{D5CDD505-2E9C-101B-9397-08002B2CF9AE}" pid="3" name="KSOProductBuildVer">
    <vt:lpwstr>2052-10.8.0.5950</vt:lpwstr>
  </property>
</Properties>
</file>